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fileSharing readOnlyRecommended="1"/>
  <workbookPr/>
  <mc:AlternateContent xmlns:mc="http://schemas.openxmlformats.org/markup-compatibility/2006">
    <mc:Choice Requires="x15">
      <x15ac:absPath xmlns:x15ac="http://schemas.microsoft.com/office/spreadsheetml/2010/11/ac" url="https://svdp.sharepoint.com/sites/SVDJIncubator2025528/Gedeelde documenten/Team 2 - Dr Bij/Onderzoek/"/>
    </mc:Choice>
  </mc:AlternateContent>
  <xr:revisionPtr revIDLastSave="11359" documentId="11_B7E5BDCAF7769830CADDDD55C2D2D7F7F5BB3C52" xr6:coauthVersionLast="47" xr6:coauthVersionMax="47" xr10:uidLastSave="{B81D9279-5FC2-4CDD-9B69-2E9348C9C0EA}"/>
  <bookViews>
    <workbookView xWindow="0" yWindow="500" windowWidth="28800" windowHeight="16440" activeTab="4" xr2:uid="{00000000-000D-0000-FFFF-FFFF00000000}"/>
  </bookViews>
  <sheets>
    <sheet name="Onderzoeken" sheetId="1" r:id="rId1"/>
    <sheet name="Hulpmiddelen" sheetId="8" r:id="rId2"/>
    <sheet name="PraktijkvoorbeeldenHulpmiddelen" sheetId="10" r:id="rId3"/>
    <sheet name="Meetinstrumenten" sheetId="11" r:id="rId4"/>
    <sheet name="Congressen_Bijeenkomsten" sheetId="7" r:id="rId5"/>
    <sheet name="Subsidies" sheetId="9" r:id="rId6"/>
    <sheet name="Instanties" sheetId="6" r:id="rId7"/>
    <sheet name="Organisatie&amp;Beroep" sheetId="12"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<sst xmlns="http://schemas.openxmlformats.org/spreadsheetml/2006/main" count="2424" uniqueCount="1852">
  <si>
    <t xml:space="preserve">Hier te vinden zijn samenvattingen van en een url naar voor de journalistieke sector relevante publicaties, over: 
1. publieksbetrokkenheid 
2. ontwikkelingen in het journalistieke werkveld; binnen de organisatie,van journalistieke taken,van het publiek en van platforms
3. nieuwe meet methoden
4. hulpmiddelen
5. sub-thema's zoals nieuwsmijders, jeugd, lokale journalistiek, wat we kunnen leren van content creators, de invloed van AI </t>
  </si>
  <si>
    <t xml:space="preserve"> = gepubliceerd in nieuwsbrief Club PINO</t>
  </si>
  <si>
    <t>TITEL</t>
  </si>
  <si>
    <t>INHOUD SAMENVATTING</t>
  </si>
  <si>
    <t>Trefwoorden I</t>
  </si>
  <si>
    <t>Trefwoorden II</t>
  </si>
  <si>
    <t>AUTEUR(S)</t>
  </si>
  <si>
    <t>PUBL. DATUM</t>
  </si>
  <si>
    <t>TYPE WERK</t>
  </si>
  <si>
    <t>WEBSITE - BRON</t>
  </si>
  <si>
    <t>EXTRA INFO</t>
  </si>
  <si>
    <t>Kolom1</t>
  </si>
  <si>
    <t>Kolom7</t>
  </si>
  <si>
    <t>Kolom8</t>
  </si>
  <si>
    <t>Kolom9</t>
  </si>
  <si>
    <t>Kolom10</t>
  </si>
  <si>
    <t>Kolom11</t>
  </si>
  <si>
    <t>Kolom12</t>
  </si>
  <si>
    <t>Kolom13</t>
  </si>
  <si>
    <t>Kolom14</t>
  </si>
  <si>
    <t xml:space="preserve">Unraveling media perspectives: a comprehensive methodology combining large language models, topic modeling, sentiment analysis, and ontology learning to analyse media bias
</t>
  </si>
  <si>
    <t>Nieuwe methode om mediabias in politieke berichtgeving te analyseren via combinatie van 4 technieken:
1) Grote taalmodellen (LLMs) zoals GPT;
2) Topic modeling om onderwerpen in nieuwsartikelen identificeren;
3) Sentimentanalyse om de toon van berichtgeving te meten;
4) Ontologie-leren om conceptuele structuren in taal te begrijpen.
Bewustwording van hoe nieuwsorganisaties gebeurtenissen selecteren en labelen, welke woorden worden gebruikt (bv. emotioneel beladen term), welke informatie bewust weglaten of benadrukt wordt.</t>
  </si>
  <si>
    <t>professionele taken en waarden</t>
  </si>
  <si>
    <t>digitale middelen voor objectiviteit</t>
  </si>
  <si>
    <t>Orlando Jähde, Thorsten Weber, Rüdiger Buchkremer</t>
  </si>
  <si>
    <t>februari 2025</t>
  </si>
  <si>
    <t>Onderzoek</t>
  </si>
  <si>
    <t>https://link.springer.com/article/10.1007/s42001-025-00372-0</t>
  </si>
  <si>
    <t>Beroepsrollen publiek en toekomst Nederlandse journalisten</t>
  </si>
  <si>
    <t>Onderzoek onder journalisten waarin 5 rollen zijn onderscheiden: vooral 1) waakhond en 2) gids, medium 3) moderator en in mindere mate 4) mobilisator en 5) entertainer. Beeld dat journalisten hebben van publiek: Publiek belangrijk, wat betreft weten wat hun vraagstukken en behoeften zijn om op aan te sluiten en interactie en reacties van publiek belangrijk, maar niet inhoud van het nieuws door publiek laten bepalen.</t>
  </si>
  <si>
    <t xml:space="preserve">professionele taken en waarden </t>
  </si>
  <si>
    <t>Tineke Prins, Liesbeth Hermans, Merel Borger</t>
  </si>
  <si>
    <t>september 2024</t>
  </si>
  <si>
    <t>https://svdp.sharepoint.com/:b:/s/SVDJIncubator2025528/EcUnuzScpSFNlzBifue0PsMB7LJGbxASo6mg5jHOew_-bA?e=dUxcaS</t>
  </si>
  <si>
    <t>Nieuwswijsheid</t>
  </si>
  <si>
    <t>Onderzoek naar gebruik en kennis van nieuwsmedia en naar rol en belang werk journalisten. Inzage in kennis van Nederlandse burgers over werking en imago van journalistiek en daarom lastig inschatten van situatie rondom soc.veiligheid journalisten. Publiek vindt het belangrijkste van journalisten: rapporteren over gebeurtenissen, begrijpelijk uitleggen, overheid controleren, wat relevant is zichtbaar maken, dingen in wereld analyseren en achtergrond bij geven, schandalen aan kaak stellen, bedrijfsleven controleren en verhalen vertellen over wereld.</t>
  </si>
  <si>
    <t>taken bezien vanuit het publiek</t>
  </si>
  <si>
    <t>Jikke Romijn, Mimi van Dun, Dominique Gijsbrechtsen</t>
  </si>
  <si>
    <t>april 2024</t>
  </si>
  <si>
    <t>https://netwerkmediawijsheid.nl/wp-content/uploads/2024/04/DBN-onderzoeksrapport-4.pdf</t>
  </si>
  <si>
    <t>Als onderdeel van project DichterBijNieuws in opdracht van Netwerk Mediawijsheid</t>
  </si>
  <si>
    <t>Local Journalism and its Audience</t>
  </si>
  <si>
    <t>Publiek hecht aan                                                                                                                                                                                     1) functionele (goed onderbouw+duidelijk);                                                                                                                         2) symbolische (gemeenschapsgevoel);                                                                                                                         3) emotionele (gevoel van op de hoogte zijn);                                                                                                                         4) economische (zakelijk belang in weten wat er lokaal speelt, om bv te kunnen inspelen op evenementen) waarden van lokale journalistiek.                                                                                                                                                                                     Betaalbereidheid verschilt. Journalist moet voor publieksvergroting:                                                                                                                         A) duidelijk communiceren over symbolische + emotionele waarden;                                                                                                                         B) functionele kwaliteit verbteren door diepgaander+relevante verslaglegging;                                                                                                                         C) persoonlijke relevantie van inhoud vergroten.</t>
  </si>
  <si>
    <t>lokaal nieuws</t>
  </si>
  <si>
    <t>Lene Heiselberg, David Nicolas Hopmann</t>
  </si>
  <si>
    <t>januari 2024</t>
  </si>
  <si>
    <t>https://portal.findresearcher.sdu.dk/en/publications/local-journalism-and-its-audience</t>
  </si>
  <si>
    <t>Whitepaper Meten en Weten</t>
  </si>
  <si>
    <t>Inzichten van redactieanalisten bieden journalisten hulp. Mix van wanneer welk type nieuws/verhaal het best gepubliceerd kan worden en de verschillende behoeften van publiek:                                                                                                                         1) Houd me op de hoogte;                                                                                                                                                                                     2) Geef me context;                                                                                                                                                                                     3) Help me verder;                                                                                                                                                                                     4) Raak me;                                                                                                                                                                                     5) Verbind me;                                                                                                                                                                                     6) Verras me.</t>
  </si>
  <si>
    <t>inzicht in publieksbehoeften</t>
  </si>
  <si>
    <t>Roxanne Claessens</t>
  </si>
  <si>
    <t>jaarverslag 2023</t>
  </si>
  <si>
    <t>Artikel</t>
  </si>
  <si>
    <t>https://whitepaper.dpgmediagroup.com</t>
  </si>
  <si>
    <t>Soft News: Populair? Ja! Nieuwswaardig? Niet Per Se! Analyse van Kritiek van Nieuwsconsumenten op de Nieuwswaarde van NOSNieuwsartikelen op Facebook</t>
  </si>
  <si>
    <t>Onderzoek naar de ervaringen van consumenten met NOS artikelen. Aangezien "zacht" nieuws veel clicks, likes, shares en reacties oplevert, zou dat betekenen dat het publiek dat nieuws nieuwswaardig vindt en dat het in de nieuwsselectie zou moeten komen. Maar dat bepaalde items populair/interessant zijn, maakt ze nog niet "nieuwswaardig". Het oordeel luidde dat bij de NOS nieuwswaardigde berichten passend zijn. De criteria waaraan een nieuwswaardig nieuwsbericht moet voldoen:                                                                                                                         1) Gaat iedereen aan;                                                                                                                                                                                     2) Is het actueel;                                                                                                                                                                                     3) Is het nieuw;                                                                                                                                                                                     4) Maakt het impact;                                                                                                                                                                                     5) Hebben mensen er iets aan;                                                                                                                                                                                     6) Is het informatief;                                                                                                                                                                                     7) Is het deskundig onderbouwd.                                                                                                                         Item hoeft niet aan alle criteria te voldoen en ze wegen niet even zwaar, maar samenspel leidt tot maximale nieuwswaardigheid.</t>
  </si>
  <si>
    <t>waarden van nieuws bezien vanuit het publiek</t>
  </si>
  <si>
    <t>Merel van Waalwijk van Doorn</t>
  </si>
  <si>
    <t>juni 2023</t>
  </si>
  <si>
    <t>https://studenttheses.universiteitleiden.nl/access/item:3674721/view</t>
  </si>
  <si>
    <t>A Relational Approach to How Media Engage With Their Audiences in Social Media</t>
  </si>
  <si>
    <t>Onderzoek naar hoewel sociale media theoretisch interactie en dialoog mogelijk maken, blijkt dat nieuwsorganisaties deze platforms vooral inzetten voor nieuwsverspreiding en toegankelijkheid in plaats van actieve betrokkenheid. Het blijft eenrichtingsverkeer.</t>
  </si>
  <si>
    <t>vasthouden oude rol terwijl sociale media effect hebben op publieksbetrokkenheid en taken</t>
  </si>
  <si>
    <t>Mark Badham, Markus Mykkänen</t>
  </si>
  <si>
    <t>januari 2022</t>
  </si>
  <si>
    <t>https://www.cogitatiopress.com/mediaandcommunication/article/view/4409</t>
  </si>
  <si>
    <t xml:space="preserve">Business as Usual: How Journalism’s Professional Logics Continue to Shape News Organization Policies Around Social Media Audiences
</t>
  </si>
  <si>
    <t>Onderzoek naar hoe nieuwsorganisaties hun publiek voornamelijk zien als consumenten in plaats van samenwerkingspartners. Hoewel sociale media theoretisch gezien nieuwe vormen van interactie mogelijk maken, blijven journalisten controle houden over de inhoud, waarbij het publiek vooral mag reageren, liken en delen na publicatie</t>
  </si>
  <si>
    <t>Kelly Fincham</t>
  </si>
  <si>
    <t>november 2021</t>
  </si>
  <si>
    <t>https://www.tandfonline.com/doi/full/10.1080/17512786.2021.1991437#abstract</t>
  </si>
  <si>
    <t>The Future of Journalism: Risks, Threats and Opportunities</t>
  </si>
  <si>
    <t>De veranderende rol van journalistiek in een digitale en netwerkgerichte samenleving door technologische innovaties, veranderende publieksinteracties en nieuwe economische modellen. Traditionele journalistieke normen zijn:                                                                                                                                                                                     I) Objectiviteit;                                                                                                                                                                                     II)  Waarheidsgetrouw, a.d.h.v. verifieerbare feiten en betrouwbare bronnen;                                                                                                                                                                                     III) Onafhankelijkheid, zonder invloeden en andere belangen;                                                                                                                                                                                     IV) Verantwoordelijkheid, waarbij de impact van berichtgeving op het publiek en betrokkenen seieus wordt serieus;                                                                                                                                                                                     V) Transparantie: Journalisten moeten duidelijk maken hoe informatie is verkregen en eventuele belangenconflicten vermijden;                                                                                                                                                                                     VI) Evenwicht en eerlijkheid met verschillende perspectieven ter nauncering. Die normen worden uitgedaagd door de opkomst van sociale media, datajournalistiek en participatieve nieuwsproductie.                                                                                                                                                                                     Daarnaast is er impact van online intimidatie op journalisten en hun relatie met het publiek. Voorbeelden:                                                                                                                                                                                     A) Datajournalistiek: Gebruik van grote datasets om diepgaande analyses te maken, zoals verkiezingsuitslagen visualiseren met interactieve grafieken om trends inzichtelijk te maken;                                                                                                                                                                                     B) Participatieve nieuwsproductie: Platforms zoals Reddit en X (Twitter) waar burgers nieuws delen en journalisten deze informatie gebruiken als bron voor;                                                                                                                                                                                     C) Online intimidatie: Journalisten die te maken krijgen met bedreigingen en haatreacties op sociale media, wat hun interactie met het publiek beïnvloedt;                                                                                                                         D) Clickbait en aggregatie: De invloed van sensationele koppen en hergebruik van content op de perceptie van journalistieke geloofwaardigheid.</t>
  </si>
  <si>
    <t>professionele taken en waarden, beïnvloed door social media, datajournalistiek en participatie</t>
  </si>
  <si>
    <t xml:space="preserve">toename veiligheid en geloofwaardigheidsrisico's </t>
  </si>
  <si>
    <t>Mark Coddington, S. Lewis, A. Holton</t>
  </si>
  <si>
    <t>2020</t>
  </si>
  <si>
    <t>https://www.tandfonline.com/doi/full/10.1080/1461670X.2016.1165139</t>
  </si>
  <si>
    <t>Changing Times, Changing Journalism. A content analysis of journalistic role performances in a transitional democracy</t>
  </si>
  <si>
    <t>Onderzoek naar hoe journalistieke rolprestaties veranderen in een democratische transitie. Ontwikkeling van watchdog- en burgerjournalistiek. Belangrijke bevindingen:
A) Geen duidelijke trend naar meer kritische journalistiek tijdens de democratische overgang;
B) Beperkte invloed van mediagerelateerde factoren zoals persvrijheid en advertentie-inkomsten;
C) Politieke conflicten spelen een grotere rol in de journalistieke ontwikkeling dan mediaveranderingen;
D) Honeymoon-hypothese: Kritische journalistiek neemt vaak alleen toe in de eerste periode na democratische hervormingen.</t>
  </si>
  <si>
    <t>journalistieke ontwikkeling beïnvloed door politiek</t>
  </si>
  <si>
    <t>Claudia Mellado, Arjen van Dalen</t>
  </si>
  <si>
    <t>2017</t>
  </si>
  <si>
    <t>https://www.academia.edu/31597955/Mellado_C_and_Van_Dalen_A_2017_Changing_Times_Changing_Journalism_A_Content_Analysis_of_Journalistic_Role_Performances_in_a_Transitional_Democracy_International_Journal_of_Press_Politics_22_2_244_263</t>
  </si>
  <si>
    <t xml:space="preserve">Journalistic performance in Latin America: A comparative study of professional roles in news content
</t>
  </si>
  <si>
    <t>Analyse van nieuwscontent leidt tot identificatie van 6 journalistieke rollen:
1) Interventionistisch: Journalisten nemen een actieve rol in het beïnvloeden van nieuws en publieke opinie;
2) Watchdog: Onderzoeksjournalistiek die machthebbers controleert en misstanden blootlegt;
3) Loyaal: Nieuws dat de overheid of gevestigde instituties ondersteunt;
4) Servicegericht: Informatieve journalistiek die praktische hulp biedt aan het publiek;
5) Infotainment: Nieuws dat entertainmentelementen bevat;
6) Burgergericht: Journalistiek die maatschappelijke participatie stimuleert.
De resultaten tonen aan dat journalistieke praktijken sterk variëren per land en beïnvloed worden door factoren zoals politieke oriëntatie, mediatype en nieuwsinhoud</t>
  </si>
  <si>
    <t>beïnvloeding door politiek, inhoud en vorm</t>
  </si>
  <si>
    <t>Claudia Mellado, Mireya Márquez-Ramírez, Jacques Mick, Martín Oller Alonso, Dasniel Oliveira</t>
  </si>
  <si>
    <t>https://journals.sagepub.com/doi/abs/10.1177/1464884916657509</t>
  </si>
  <si>
    <t>Nieuwsbehoeften</t>
  </si>
  <si>
    <t>Door jarenlang onderzoek te doen naar de motivaties van mensen om nieuws te consumeren weten we dat er vier verschillende nieuwsbehoeften bestaan: 1) bijblijven: Weten wat er speelt en mee kunnen praten, 2) toepassen: servicegrichte gids voor dagelijks leven, 3) mening vormen: a.d.h.v. meerdere bronnen en 4) beleven: meegesleept worden in een verhaal om te ervaren en kunnen delen. In journalistiek niet klakkeloos volgen van het publiek maar door inzicht in deze nieuwsbehoeften beter aansluiten bij de wereld van het publiek en een onderwerp kiezen dat relevant is voor de doelgroep.</t>
  </si>
  <si>
    <t>bezien vanuit het publiek</t>
  </si>
  <si>
    <t>Maike Olij</t>
  </si>
  <si>
    <t>april 2016</t>
  </si>
  <si>
    <t>Gids</t>
  </si>
  <si>
    <t>https://bureaumaike.nl/NOS-Inzicht-in-nieuwsbehoeften</t>
  </si>
  <si>
    <t>i.o.v. de NOS</t>
  </si>
  <si>
    <t>The journalist is marketing the news</t>
  </si>
  <si>
    <t>Analyse van hoe journalisten sociale media gebruiken in hun werk en hoe dit hun normen en routines verandert. O.b.v. case studies in online redacties, met obervaties en interviews, is de conclusie dat journalisten sociale media normaliseren en tegelijkertijd hun journalistieke autonomie heronderhandelen. Een belangrijke bevinding is dat journalisten zich steeds meer bezighouden met het "vermarkten" van nieuws. Dit betekent dat ze niet alleen nieuws selecteren en presenteren, maar ook actief inspelen op publieksvoorkeuren en engagement om relevant te blijven. Hierdoor verschuift hun traditionele poortwachtersrol naar een dynamischer proces waarin publieksinteractie een grotere rol speelt.</t>
  </si>
  <si>
    <t>professionele taken en waarden, beïnvloed door social media</t>
  </si>
  <si>
    <t>meer publieksinteractie en vercommercialisering van nieuws</t>
  </si>
  <si>
    <t>Edson Tandoc, Tim Vos</t>
  </si>
  <si>
    <t>september 2015</t>
  </si>
  <si>
    <t>https://www.tandfonline.com/doi/full/10.1080/17512786.2015.1087811</t>
  </si>
  <si>
    <t>Burgerjournalistiek. een verkennend onderzoek</t>
  </si>
  <si>
    <t>Burgerjournalistieke (grassroot) initiatieven, die vaak ontstaan rond niche onderwerpen of perspectieven. Het is community-gedreven, komt met innovatieve nieuwe werkwijzen voor journalistieke productie en multimedia distributie en geeft burgers hun verloren stem terug, van belang in democratisch stelsel. Het is wel kwestbaar en heeft de gevestigde journalistiek met haar uniforme normen naast zich nodig als gatekeeper.                                                                                                                                         Kansen:                                                                                                                                                                  1) Organisatie: grassroot-initiatieven opschalen en nieuwe diensten ontwikkelen. Kennis en innovatie uitwisselen tussen journalisten en amateur-journalisten;                                                                                                                   2) Kwaliteit: informatie duiden en uitbreiden netwerk. Amateur-journalisten kunnen helpen informatie verzamelen en journalisten kunnen helpen nieuws te selecteren, duiden en verifiëren.                                                        Aanbevelingen voor de rol van de overheid hierin:                                                                                                                1) Faciliteren van grassroot open source-journalistiek met budget, open source strategie, regeling in Mediawet en licensie-systeem en erkenning van kwaliteit van en het bieden van een leertraject voor verder ontwikkelen van journalistieke vaardigheden aan amateurs;                                                                                                      2) De overheid stimuleert uitwisseling professionele en burgerjournalistiek, zoals ondersteunen van individuele onderzoeksjournalistieke projecten ongeacht het medium en innovatieve journalistiek.</t>
  </si>
  <si>
    <t>burgerjournalistiek, structuur/werkwijze/visie organisatie, rol overheid</t>
  </si>
  <si>
    <t>Nikki Timmermans, Corline van Es, Joeri van den Steenhoven_x000D_</t>
  </si>
  <si>
    <t>https://kl.nl/publicaties/burgerjournalistiek-een-verkennend-onderzoek/?utm_source=chatgpt.com</t>
  </si>
  <si>
    <t>Stichting Nederland Kennisland</t>
  </si>
  <si>
    <t>Lezersfuncties</t>
  </si>
  <si>
    <t>De nieuwsconsument staat centraal in een matrix, met 7 functies van verhalen: 1) inzicht, 2) overzicht, 3) oordeel, 4) vermaak, 5) advies, 6) emotie, 7) waarom en 4 perspectieven: I) menselijk, II) maatschappelijk, III) institutioneel en IV) wetenschappelijk, t.b.v. creëren bewustwording journalist. Iideale mix van artikelen: 25% inzicht, 20% overzicht, 10-20% adviezen/tips, 10% oordeel en 20% kale feiten. Kunnen de lezersfuncties ook commerciële doelen omvatten? Focus op lezersfuncties, alleen daarmee kun je mensen boeien.</t>
  </si>
  <si>
    <t>Leon de Wolff</t>
  </si>
  <si>
    <t>2005</t>
  </si>
  <si>
    <t>https://petraterdoest.nl/2018/03/12/leon-de-wollf-matrix-lezersfuncties/</t>
  </si>
  <si>
    <t>What is journalism? Professional identity and ideology of journalists reconsidered</t>
  </si>
  <si>
    <t>Multimedia en multicultuur beïnvloeden zelf-perceptie journalisten; het idee van alleen de waakhond en gids functies is achterhaald. Van top down 'telling people what they need to know', to bottom up 'amplifying conversations society has within itself'. Verschuiving door multiculturen en multimedia in 1) public service als reporter rekening houden met meerdere culturen en als editor rekening houden met meerdere media platforms, waar focus verschuift van lang, tot medium (video) tot seconden (socials); 2) objectiviteit is met multiculturen complexer geworden met meerdere invalshoeken; 3) autonomie is beperkter in de zin dat je binnen je organisatie rekening moet houden met management aangestuurde teams en qua publiek met andere inzichten in de samenleving; 4) immediacy, de snelheid van werk voorkomt dat de journalist tijd heeft voor meerdere invalshoeken vanuit meerdere teams en samenleving; 5) ethics, te gebruiken vanuit commercie, management en invloed publiek maar ook met oog op verschillende visies, verschillende mensen, verschillende media.</t>
  </si>
  <si>
    <t xml:space="preserve">structuur/werkwijze/visie organisatie </t>
  </si>
  <si>
    <t>Mark Deuze</t>
  </si>
  <si>
    <t>Wetenschappelijk artikel</t>
  </si>
  <si>
    <t>Deuze_What-is-journalism-professional-identity-and-ideology-of-journalists-reconsidered_2005</t>
  </si>
  <si>
    <t>The Elements of Journalism. What newspeople should know and the public should expect</t>
  </si>
  <si>
    <t>Waarom publiek weg blijft en technologieën en corporate eigenaarschap risico's vormen. Principes van journalistiek:                                                                                                                                                                                     1) waarheidsgetrouw beeld van werkelijkheid geven;                                                                                                                                                                                     2) loyaliteit aan burger (boven werkgever, overheid of andere macht);                                                                                                                                                                                     3) verificatie van feiten (geen mening geven);                                                                                                                                                                                     4) onafhankelijk van mensen over wie wordt bericht;                                                                                                                                                                                     7) waakhond: machtige instituten en personen controleren;                                                                                                                                                                                     8) publiek debat faciliteren met ruimte voor diverse stemmen;                                                                                                                         9) relevant en proportioneel nieuws brengen;                                                                                                                                                                                     10) compleet nieuws brengen, met context, achtergrond en nuance;                                                                                                                                                                                     11) integer, bewustzijn eigen geweten;                                                                                                                         12) burger heeft ook invloed op en verantwoordelijkheid informatieverspreiding.                                                                                                                         2 Aspecten onderscheiden een journalistiek-achtig proces van een product dat "journalistiek" is:                                                                                                                         I) Motief en intentie: Het doel is informatie te geven zodat ze beter beslissingen kunnen nemen;                                                                                                                         II) Geweten: Discipline om te verifiëren voor waarheid, i.p.v. alleen interessante/informatieve content verstrekking. De 1e taak van de nieuwe journalist is betrouwbaarheid verifiëren en het dan ordenen zodat publiek het efficiënt kan bevatten. Publiek middelen bieden zodat ze kennis kunnen destilleren uit de huidige stroom aan feiten, propaganda, roddels, aantijgingen etc.</t>
  </si>
  <si>
    <t>Kovach, Rosenstiel</t>
  </si>
  <si>
    <t>2001</t>
  </si>
  <si>
    <t>https://philpapers.org/rec/KOVTEO-6</t>
  </si>
  <si>
    <t>herdruk 2021</t>
  </si>
  <si>
    <t>Debating Democracy in the Age of Metropolis</t>
  </si>
  <si>
    <t>Opleidingsniveau samenleving en de invloed van de bijzonder gepositioneerde journalisten i.r.t. het kunnen participeren in een democratisch stelsel. Civic journalism: The notion that journalists could be a vehicle for accurate social science information as well as being a catalyst for the public’s evaluation of such data. Lippmann: Press as an objective observer. Dewey: Issues of civic life and participation.</t>
  </si>
  <si>
    <t>verhouding journalist-publiek</t>
  </si>
  <si>
    <t>Walter Lippmann, John Dewey</t>
  </si>
  <si>
    <t>jaren '20 20e eeuw</t>
  </si>
  <si>
    <t>https://theelectricagora.com/2015/10/02/lippmann-and-dewey-debating-democracy-in-age-of-the-metropolis/</t>
  </si>
  <si>
    <t>Journalistiek onder druk: Versterken van autonomie door reflectie</t>
  </si>
  <si>
    <t>Onderzoek naar een open leercultuur met reflectie voor versterken professionele autonomie journalisten. Belangrijke inzichten:
A) Reflectie in de journalistiek: Journalisten reflecteren vaak op hun werk, maar deze inzichten worden niet altijd toegepast in de werkprocessen;
B) Verschillende vormen van reflectie: Dit varieert van individuele tot collectieve en van informele tot formele reflectie;
C) Organisatorische paradox: Reflectie vereist structuur, maar te veel organisatie kan de autonomie van journalisten beperken;
D) 3 Principes voor een open leercultuur (het "ontwikkelwiel"):                                                                                                   1) psychologische veiligheid: zelfstandig journalisten zijn terughoudend om openlijk suggesties te doen vanwege angst voor verlies opdrachten;                                                                                                                 2) faciliterend leiderschap:vraag wat autonomie betekent per persoon; hoe werken in een veranderende omgeving zonder daar afbreuk aan te doen, kan niet als je niet weet wat diegene er precies onder verstaat en zorg voor ontwikkeling van een organisatie niet top down, maar in co-creatie;                                                      3) experimenterende aanpak: zorg voor ontwikkeling als lerende organisatie.</t>
  </si>
  <si>
    <t>Timon Ramaker</t>
  </si>
  <si>
    <t>april 2025</t>
  </si>
  <si>
    <t>Journalistiekonderdruk_proefschriftJournalistenReflectie_Timon Ramaker.pdf</t>
  </si>
  <si>
    <t>Nooit blind vertrouwen op data alleen</t>
  </si>
  <si>
    <t>De toekomst van datagedreven besluitvorming ligt in de intelligente combinatie van data-analyse, domeinexpertise en menselijk inzicht. Zorg voor een multidisciplinair team dat de business, IT én data begrijpt. Benader data niet als specialistisch speeltje maar met een integrale blik, dan is er veel moois te behalen, juist voor de menselijke kant</t>
  </si>
  <si>
    <t>multidiscplinaire redactie om data-analyse optimaal te benutten</t>
  </si>
  <si>
    <t>Cokky Hilhorst</t>
  </si>
  <si>
    <t>maart 2025</t>
  </si>
  <si>
    <t>https://mtsprout.nl/partner/forfacts/hoogleraar-cokky-hilhorst-nooit-blind-vertrouwen-op-data-alleen</t>
  </si>
  <si>
    <t>Unlocking Newsroom Culture: Exploring the Innovative Potential of News Media</t>
  </si>
  <si>
    <t xml:space="preserve">Onderzoek naar innovatieve leerculturen (ILC). Op redacties hebben medewerkers niet dezelfde scoaile status, die is van hoog naar laag: A) newsroom elites: A.1) the establishment, onafhankelijk van management; A.2) the usual suspects, krijgen speciale projecten, staan dicht bij het management. Deze twee groepen hebben macht maar kunnen conservatief vertragend zijn; A.3) the happy few, delen op eigen initiatief een idee met de chef en krijgen steun. B) larger newsrooms: B.1) silent majority; B.2) flex people, multi-media, text/image editing. Deze twee groepen hebben minder zeggenschap maar kunnen juist de drijvende kracht zijn achter experimenten en nieuwe ideeën.                                                                                                                                                                  Succesfactoren voor een gezonde ILC, als stimulans voor creativiteit en innovatie binnen nieuwsredacties:                                                                                                                                                                                                                                                                               1) Hiërarchievrije samenwerking: Verminder strikte hiërarchieën en stimuleer open communicatie tussen redacteuren en hoofdredacties; 
2) Experimenteren en flexibiliteit: Creëer een omgeving waarin journalisten nieuwe ideeën durven te delen zonder angst voor negatieve reacties; 
3) Persoonlijke groei en autonomie: Redacteuren krijgen ruimte voor professionele ontwikkeling en zelfstandige innovatieprojecten; 
4) Leiderschap dat verandering ondersteunt: Hoofdredacties die een cultuur van vertrouwen nastreven zodat journalisten zich veilig voelen voor experimenteren; 
5) Vermijd het 'shiny things syndrome' =steeds achter de nieuwste, opwindende trends aangaan, zonder duidelijke langetermijnstrategie. Focus niet alleen op nieuwe technologieën, maar zorg voor een strategische en doelgerichte innovatie-aanpak. </t>
  </si>
  <si>
    <t>sociale redactiecultuur middel voor eigen initiatieven en innovatie</t>
  </si>
  <si>
    <t>Ornella Porcu</t>
  </si>
  <si>
    <t>november 2024</t>
  </si>
  <si>
    <t>https://www.villamedia.nl/artikel/wat-nieuwsredacties-nodig-hebben-voor-een-cultuur-van-innovatie</t>
  </si>
  <si>
    <t xml:space="preserve">Innovation in Digital Media beyond Technology: The Audience-Centered Approach and Pending Challenges
</t>
  </si>
  <si>
    <t>Aanbevelingen voor innovatie in digitale journalistiek, met een duidelijke focus op het publiek:
1) Bij gebruik van technologie moeten behoeften, voorkeuren en consumptiepatronen van het publiek centraal staan, met technologie als middel en geen doel; 
2) Diversiteit in inhoud en formats met nieuwe vertelvormen en narratieven die aansluiten bij verschillende publieksgroepen. Denk aan platform-specifieke content voor TikTok of Instagram.
3) Langzaam, in kleine doordachte (over waar ze echt waarde toevoegen) stappen innoveren, i.p.v. hollen achter elke nieuwe tool of hype = incrementele innovatie;
4) Interne pedagogiek en cultuurverandering: Op redactie meer uitleggen waarom noodzaak ertoe is en hoe innovatie bijdraagt aan betere journalistiek;
5) Samenwerking met externen, zoals universiteiten en technologiebedrijven. Open innovatie wordt gezien als een sleutel tot duurzame vernieuwing;
Investeren in menselijk kapitaal Niet alleen technologie, maar ook mensen maken het verschil. Er is behoefte aan training, nieuwe vaardigheden en ruimte voor experiment binnen redacties.
6) Kwalitatieve publieksmetingen bijvoorbeeld via interviews, feedbacksessies of community-events, i.p.v. alleen kliks en views; 
7) Innovatie in verdienmodellen: Denk aan lidmaatschapsmodellen, donaties of hybride vormen die minder afhankelijk zijn van advertenties.</t>
  </si>
  <si>
    <t>juiste toepassing digitale journalistiek</t>
  </si>
  <si>
    <t>Sara Pérez-Seijo, Alba Silva-Rodríguez</t>
  </si>
  <si>
    <t>maart 2024</t>
  </si>
  <si>
    <t>https://www.mdpi.com/2673-5172/5/1/21</t>
  </si>
  <si>
    <t>Decoding News Media Relevance and Engagement through Reputation, Visibility and Audience Loyalty</t>
  </si>
  <si>
    <t>Onderzoek naar hoe nieuwsmedia relevant kunnen blijven en publiek kunnen betrekken in een hypercompetitieve digitale omgeving. Relevantie door: 
A) Goede reputatie: A.1) Als medewerker behoud fllexibiliteit en journalistieke waarden en besteed aandacht aan verificatie, transparantie en verantwoording = institutionele legitimiteit;                                                                                                                         A.2) Als organisatie voortdurend blijven leren en ontwikkelen, flexibel, voor professionele groei naar sterke identiteit;                                                                                                                                                                                     A.3) Grotere organisaties worden als betrouwbaarder en invloedrijker gezien;  
B) Zichtbaarheid: B.1) Gebruik digitale tools en frequent waardevolle content posten op diverse social mediakanalen;                                                                                                                                                                                     B.2) Pas organisatiegrootte aan of zoek strategische samenwerking om positie te versterken ; 
C) Publieksloyaliteit: C.1) Gebruik datajournalistiek en innoveer en experimenteer met nieuwe interactieve formats voor storytelling en contentdistributie;                                                                                                                         C.2) Zoek interactie en luister naar feedback van publiek.
Digitale ontwikkelingen biede kansen maar ook uitdagingen: Balans tussen marktwerking/commercieel belang (pakkende content, snel veelvuldige publicaties voor click-baits voor advertentie-inkomsten) en journalistieke waarden en zo bv. tijd nemen voor waardevolle betrouwbare content = innovatie zonder sensatie.</t>
  </si>
  <si>
    <t>flexibiliteit in innoveren en doorontwikkelen. Experimenteer, gebruik datajournalistiek en tools en formats, maar behoud tijd voor contatc met publiek en betrouwbare content</t>
  </si>
  <si>
    <t>Llúcia Castells-Fos, Carles Pont-Sorribes, Lluís Codina</t>
  </si>
  <si>
    <t>2023</t>
  </si>
  <si>
    <t>https://www.scirp.org/reference/referencespapers?referenceid=3693074</t>
  </si>
  <si>
    <t>Remodeling the hierarchy: An Organization-Centric Model of Influence for Media Sociology Research</t>
  </si>
  <si>
    <r>
      <rPr>
        <sz val="10"/>
        <color rgb="FF000000"/>
        <rFont val="Arial"/>
      </rPr>
      <t xml:space="preserve">Organisatization-centric model of influence: sociaal systeem &gt; instituut &gt; organisatie &gt; routines&gt; individu. Traditionele hiërarchische organisaties zouden moeten worden losgelaten. Redacties moeten strategisch navigeren tussen commerciële belangen (o.i.v. marktmodellen en economische druk) en journalistieke integriteit, als autonome, niet-hiërarchische organisatie. </t>
    </r>
    <r>
      <rPr>
        <sz val="10"/>
        <color rgb="FF242424"/>
        <rFont val="Arial"/>
      </rPr>
      <t xml:space="preserve">Engaged journalism is een manier waarop nieuwsorganisaties actief de band met hun publiek willen versterken door hen niet alleen als consumenten te zien, maar als deelnemers aan het journalistieke proces, van bedenken van thema's vooraf, tot debat achteraf. </t>
    </r>
    <r>
      <rPr>
        <sz val="10"/>
        <color rgb="FF000000"/>
        <rFont val="Arial"/>
      </rPr>
      <t xml:space="preserve">Dit zorgt voor meer vertrouwen in de media en betere inhoud, omdat verhalen voortkomen uit de directe behoeften/zorgen van de gemeenschap. Tegelijkertijd is engaged journalism niet zomaar een oplossing; het vereist tijd, middelen en het oprecht inzien van de meerwaarde van publieksparticipatie. </t>
    </r>
    <r>
      <rPr>
        <sz val="10"/>
        <color rgb="FF242424"/>
        <rFont val="Arial"/>
      </rPr>
      <t xml:space="preserve">In non-profit omgevingen, waar de druk van advertentie-inkomsten en kliks wat lager ligt, is meer ruimte voor gemeenschapsgedreven nieuws. Commerciële media kunnen mee profiteren van tools en kennis uit de non-profitwereld om diepgang en betrouwbaarheid te versterken. Door werving van abonneees of vrijwillige bijdragen kun je je minder afhankelijk maken van advertentie-inkomsten en zo tijd creëren voor investeren in je relatie met publiek. Data kun je gebruiken door niet zozeer te kijken naar clickbaits e.d. maar naar leestijd, reacties, terugkerende lezers e.d. </t>
    </r>
  </si>
  <si>
    <t>structuur/werkwijze/visie organisatie invloed op nieuwsaanbod</t>
  </si>
  <si>
    <t>data gebruiken voor meer kennis van publiek, commerciële afhankelijkheid beperken voor meer tijd voor contact en interactie met publiek</t>
  </si>
  <si>
    <t>Patrick Ferrucci, Timothy Kuhn</t>
  </si>
  <si>
    <t>maart 2022</t>
  </si>
  <si>
    <t>htps://www.researchgate.net/publication/358888516_Remodeling_the_Hierarchy_An_Organization-Centric_Model_of_Influence_for_Media_Sociology_Research</t>
  </si>
  <si>
    <t>Big Data and Journalism: Epistemology, Expertise, Economics, and Ethics</t>
  </si>
  <si>
    <t>Big data biedt zowel kansen als uitdagingen voor journalistiek. Enerzijds kunnen journalisten met data diepgaand onderzoek doen en patronen ontdekken. Anderzijds roept het vragen op over betrouwbaarheid, bias en de rol van algoritmen in nieuwsselectie. Om de impact van big data op journalistiek te analyseren, worden 4 conceptuele lenzen onderscheiden:
1) Epistemologie: Hoe verandert big data de manier waarop journalisten kennis vergaren en nieuws produceren? Bv. via geautomatiseerde gegevensanalyses, ditavisualisatie of Open source intelligence (trends/patronen ontdekken via gegevensbronnen);
2) Expertise: Welke nieuwe vaardigheden en technologieën zijn nodig om datajournalistiek effectief toe te passen? Bv. datajournalistiek, programmeren, cybersecirity en interdisciplinair samenwerken;
3) Economie: Hoe beïnvloedt big data de financiële modellen van nieuwsorganisaties?
4) Ethiek: Welke ethische dilemma’s ontstaan door het gebruik van big data in journalistiek, zoals privacy en transparantie?</t>
  </si>
  <si>
    <t>structuur/werkwijze/visie organisatie beïnvloed door digitalisering</t>
  </si>
  <si>
    <t>Oscar Westlund, Seth Lewis</t>
  </si>
  <si>
    <t>november 2014</t>
  </si>
  <si>
    <t>https://www.tandfonline.com/doi/full/10.1080/21670811.2014.976418</t>
  </si>
  <si>
    <t>The Internet and the State. A survey of key developments</t>
  </si>
  <si>
    <t>Sociale media ondermijnen traditionele journalistieke monopolie op nieuwsspreiding. Burgers delen zelf nieuws en opinies via (social media) platforms, waardoor journalisten de poortwachters rol verliezen. De journalist verandert van informatiezender naar gesprekspartner. Nu nieuws sneller circuleert via social media, moeten journalisten continu schakelen tussen (onvolledig geverieerde items) publiceren, reageren en verifiëren. Een journalistiek-burgerparticipatie mix biedt kansen, maar leidt ook tot ruis, fragmentatie en polarisatie.                                                                                                                                                Advies aan nieuwsredacties en journalisten:                                                                                                                                                                    1) Versterk interactie met publiek. Journalisten worden aangemoedigd om sociale media niet enkel te gebruiken als publicatiekanaal, maar ook als plek om het gesprek aan te gaan, reacties te peilen en verhalen te verrijken;
2) Investeer in digitale vaardigheden. Redacties moeten hun journalisten trainen in factchecking, datajournalistiek en het analyseren van online trends;
3) Bewaar journalistieke standaarden. Ondanks de druk van snelheid en engagement op social media blijft het belangrijk om betrouwbare informatie te waarborgen en transparant te zijn over bronnen;
4) Experimenteer met nieuwe vertelvormen zoals liveblogging, of interactieve formats om jongeren te bereiken.                                                                                                                                                         Advies aan de overheid om kwaliteit en diversiteit van journalistiek als publieke voorziening te waarborgen:
I) Structureel investeren in onderzoeksjournalistiek en onafhankelijke media, m.n. op regionaal niveau, waar druk door bezuinigingen en digitalisering het grootst is;
II) Transparante en toekomstgerichte mediabeleid formuleren, waarin nieuwe journalistieke vormen zoals digitale startups of burgerjournalistiek ook erkend en ondersteund worden;
III) Een kader creëren voor eerlijke concurrentie met sociale mediaplatforms, zodat publieke waarden als betrouwbaarheid, transparantie en pluraliteit niet ondersneeuwen in het commerciële geweld;
IV) Mediawijsheid en educatie bevorderen, zodat burgers leren kritisch met nieuws en informatie om te gaan in een digitale omgeving waar waarheid en fictie door elkaar lopen.</t>
  </si>
  <si>
    <t>professionele taken en waarden, burgerjournalistiek, rol overheid</t>
  </si>
  <si>
    <t>Michel van Eeten, Milton Mueller, Nico van Eijk</t>
  </si>
  <si>
    <t>https://www.raadrvs.nl/documenten/publicaties/2014/11/01/meerstemmigheid-laten-klinken</t>
  </si>
  <si>
    <t>i.o.v. de Raad voor Maatschappelijke Ontwikkeling</t>
  </si>
  <si>
    <t>Agent of Media Innovations. Actors, Actants and Audiences</t>
  </si>
  <si>
    <t>Journalistiek wordt beïnvloed door zakelijke factoren, digitale infrastructuren en sociale interacties. Innovatie is nodig, vanuit een holistische benadering, volgens het AMI-model (Agents of Media Innovations) en de 4A matrix):                                                                                                                                                                                     1) Actor-gedreven innovatie: Betrokkenen binnen een mediaorganisatie, zoals journalisten, technologen, zakelijke beslissers en externen, zoals burgers die bijdragen aan nieuwsproductie. Ze nemen beslissingen, creëren content en sturen innovatieprocessen, bijvoorbeeld door nieuwe journalistieke formats te ontwikkelen;                                                                                                                                                                                     2) Actant-gedreven innovatie: Niet-menselijke technologieën, zoals algoritmen, contentmanagementsystemen, applicaties en interfaces die een rol spelen in nieuwsproductie en distributie. Ze beïnvloeden hoe mediainnovatie plaatsvindt, zoals automatische nieuwsaggregatie zonder menselijke interactie. De Actor-Netwerk Theorie (ANT) ziet technologie als een actieve kracht in innovatie (i.p.v. passief hulpmiddel);                                                                                                                         3) Audience-gedreven innovatie: Publiek speelt een actieve rol, bijvoorbeeld door data en feedback te leveren die nieuwsorganisaties gebruiken om content aan te passen;                                                                                                                         4) Actor-Actant samenwerking: Journalisten werken samen met technologie, zoals bij datajournalistiek waarbij trends uit statistische analyses worden gebruikt;                                                                                                                         5) Actor-Audience samenwerking: Journalisten betrekken het publiek direct, bijvoorbeeld via crowdsourcing voor onderzoeksjournalistiek;                                                                                                                                                                                     6) Actant-Audience samenwerking: Technologieën helpen het publiek direct, zoals gepersonaliseerde nieuwsfeeds op basis van gebruikersvoorkeuren;                                                                                                                         7) Volledige integratie: De 3 elementen werken samen, zoals bij interactieve journalistiek waarbij AI, journalisten en publiek samen een verhaal vormgeven.</t>
  </si>
  <si>
    <t>verhouding digitalisering - journalist-publiek</t>
  </si>
  <si>
    <t>september 2014</t>
  </si>
  <si>
    <t>https://journals.uio.no/TJMI/article/view/856</t>
  </si>
  <si>
    <t>Zie ook het artikel 'Actors, Actants, Audiences, and Activities in Cross-Media News Work' uit juli 2014 over de 4A rollen: https://www.tandfonline.com/doi/pdf/10.1080/21670811.2014.927986</t>
  </si>
  <si>
    <t>State of social media</t>
  </si>
  <si>
    <t>Er is binnen journalistiek een verschuiving van hiërarchische nieuwscentra, als exclusieve portwaachters naar een netwerk met burgerjournalistiek, blogs en sociale media. Redacties worden curatoren, verbinders en kwaliteitsbewakers binnen een veelstemmig medialandschap.                                                                                       Adviezen voor journalisten: 
1) Samenwerken met burgerjournalisten en digitale pioniers;
2) Open formats en open data omarmen, zodat verhalen transparanter en herbruikbaar zijn;
3) Nieuwe vertelvormen verkennen, zoals interactieve visualisaties, crowdsourced onderzoek en realtime verslaggeving via sociale media;
4) Reflectief zijn: niet alleen informeren, maar ook faciliteren van dialoog en maatschappelijke betrokkenheid.
Rol van overheid om voorwaarden te scheppen voor een pluriform en innovatief medialandschap, door:
I) Ondersteuning van experimentele mediaprojecten via subsidies/stimuleringsfondsen;
II) Toegang tot publieke data verbeteren, voor onderzoek en verantwoording;
III) Regelgeving moderniseren, zodat nieuwe vormen van journalistiek niet worden belemmerd.</t>
  </si>
  <si>
    <t>Nikki Timmermans, Kimon Moerbeek, Paul Keller i.o.v. stichting Kennisland Nederland_x000D_</t>
  </si>
  <si>
    <t>september 2011</t>
  </si>
  <si>
    <t>https://www.kl.nl/wp-content/uploads/2014/09/dp_stateofsocialmedia.pdf</t>
  </si>
  <si>
    <t>i.o.v. de stichting Nederland Kennisland</t>
  </si>
  <si>
    <t>Burgerjournalistieke (grassroot) initiatieven, die vaak ontstaan rond niche onderwerpen of perspectieven. Het is community-gedreven, komt met innovatieve nieuwe werkwijzen voor journalistieke productie en multimedia distributie en geeft burgers hun verloren stem terug, van belang in democratisch stelsel. Het is wel kwestbaar en heeft de gevestigde journalistiek met haar uniforme normen naast zich nodig als gatekeeper.                                                                                                                                         Advies aan nieuwsredacties en journalisten:                                                                                                                                                                  1) Organisatie: grassroot-initiatieven opschalen en nieuwe diensten ontwikkelen. Kennis en innovatie uitwisselen tussen journalisten en amateur-journalisten;                                                                                                                   2) Kwaliteit: informatie duiden en uitbreiden netwerk. Amateur-journalisten kunnen helpen informatie verzamelen en journalisten kunnen helpen nieuws te selecteren, duiden en verifiëren.                                                        Advies aan de overheid:                                                                                                                            1) Faciliteren van grassroot open source-journalistiek met budget, open source strategie, regeling in Mediawet en licensie-systeem en erkenning van kwaliteit van en het bieden van een leertraject voor verder ontwikkelen van journalistieke vaardigheden aan amateurs;                                                                                                      2) De overheid stimuleert uitwisseling professionele en burgerjournalistiek, zoals ondersteunen van individuele onderzoeksjournalistieke projecten ongeacht het medium en innovatieve journalistiek.</t>
  </si>
  <si>
    <t>mei 2011</t>
  </si>
  <si>
    <t>Preparing for an Age of Participatory News</t>
  </si>
  <si>
    <t>Onderzoek naar hoe journalistiek zich aanpast aan een tijdperk waarin nieuwsproductie en -consumptie steeds meer participatief worden. Analyse van hoe digitale media en interactieve platforms de traditionele journalistieke processen beïnvloeden. Belangrijke inzichten:
A) Veranderende journalistieke rollen: De grens tussen professionele journalisten en burgerjournalisten vervaagt;
B) Digitale participatie: Nieuws wordt niet alleen geproduceerd door journalisten, maar ook door gebruikers die bijdragen aan selectie, bewerking en verspreiding;
C) Economische en sociale impact: De afname van advertentie-inkomsten en het dalende vertrouwen in traditionele media dwingen journalistiek tot innovatie.</t>
  </si>
  <si>
    <t>trends en ontwikkelingen: effect digitalisering op publieksbetrokkenheid, taken en normenverdeling en innovatie</t>
  </si>
  <si>
    <t>Mark Deuze, Axel Bruns, Christoph Neuberger</t>
  </si>
  <si>
    <t>2007</t>
  </si>
  <si>
    <t>https://www.academia.edu/7129944/Deuze_Mark_Bruns_Axel_Neuberger_Christoph_2007_Preparing_for_an_Age_of_Participatory_News_In_Journalism_Practice_1_Jg_H_3_S_322_338</t>
  </si>
  <si>
    <t>?</t>
  </si>
  <si>
    <r>
      <rPr>
        <sz val="10"/>
        <color rgb="FF000000"/>
        <rFont val="Arial"/>
        <scheme val="minor"/>
      </rPr>
      <t xml:space="preserve">ontwikkelen van instrument voor meten van </t>
    </r>
    <r>
      <rPr>
        <i/>
        <sz val="10"/>
        <color rgb="FF000000"/>
        <rFont val="Arial"/>
        <scheme val="minor"/>
      </rPr>
      <t>time well spent</t>
    </r>
  </si>
  <si>
    <t>metric</t>
  </si>
  <si>
    <t>journalistieke waarde</t>
  </si>
  <si>
    <t xml:space="preserve">Kenza Lamot, Tim Groot Kormelink, GerBen van 't Hek </t>
  </si>
  <si>
    <t>2025</t>
  </si>
  <si>
    <t>onderzoek loopt nog</t>
  </si>
  <si>
    <t>Monitor pluriformiteit</t>
  </si>
  <si>
    <t>methoden om de diversiteit van het nieuwsaanbod te kunnen monitoren</t>
  </si>
  <si>
    <t>diversiteit nieuwsaanbod</t>
  </si>
  <si>
    <t>Commissariaat van de media</t>
  </si>
  <si>
    <t>https://acrobat.adobe.com/id/urn:aaid:sc:EU:cc2ed6d1-1b47-4493-8e23-79b81f728530</t>
  </si>
  <si>
    <t>Measuring journalism impact</t>
  </si>
  <si>
    <t>There are roughly 90 different ways to measure impact. In case of cross-border coöperation journalistst learn from eachother</t>
  </si>
  <si>
    <t>Anya Schiffrin, Dylan Groves</t>
  </si>
  <si>
    <t>https://gijn.org/stories/measuring-journalisms-impact/</t>
  </si>
  <si>
    <t>Journalistieke waarde</t>
  </si>
  <si>
    <t>Verkennend onderzoek naar welke manieren worden gebruikt om journalistieke waarde te meten. Aanbevelingen daarbij: 1).Maak (nieuws)behoeften onderdeel van de meting van journalistieke waarde; 2).Breng alle elementen van journalistieke waarde goed in kaart; 3).Werk een impact score kaart uit waarin alle prestaties van titels worden opgenomen; 4).Maak impact een onderdeel van de gesprekken met omroepen en makers.</t>
  </si>
  <si>
    <t xml:space="preserve">metric  </t>
  </si>
  <si>
    <t>Sjoerd Pennekamp</t>
  </si>
  <si>
    <t>februari 2023</t>
  </si>
  <si>
    <t>https://npo.nl/innovatie/projecten/tool-journalistieke-waarde</t>
  </si>
  <si>
    <t>i.o.v. de NPO</t>
  </si>
  <si>
    <t>Audience engagement</t>
  </si>
  <si>
    <t>Wat wordt gemeten bij publieksbetrokkenheid? Betrokkenheid ontstaat dus vanuit de unieke positie van een mens in de wereld, de waarden die worden toegekend aan het verhaal en de emoties die het oproept. Dit samen wordt vertaald naar gedrag: ik klik hierop en lees het verhaal uit.</t>
  </si>
  <si>
    <t>meetfactoren</t>
  </si>
  <si>
    <t>factoren die leiden tot gedrag</t>
  </si>
  <si>
    <t>Renée van der Nat</t>
  </si>
  <si>
    <t>oktober 2020</t>
  </si>
  <si>
    <t>https://www.journalismlab.nl/audience-engagement-raakt-de-kern-van-de-journalistiek/</t>
  </si>
  <si>
    <t>(Against a) Theory of Audience Engagement with News</t>
  </si>
  <si>
    <r>
      <rPr>
        <sz val="10"/>
        <color rgb="FF000000"/>
        <rFont val="Arial"/>
      </rPr>
      <t xml:space="preserve">A pragmatic conception of </t>
    </r>
    <r>
      <rPr>
        <i/>
        <sz val="10"/>
        <color rgb="FF000000"/>
        <rFont val="Arial"/>
      </rPr>
      <t>engagement</t>
    </r>
    <r>
      <rPr>
        <sz val="10"/>
        <color rgb="FF000000"/>
        <rFont val="Arial"/>
      </rPr>
      <t>, which posits it as an all-encompassing term to represent how audiences “experience media content, artefacts and events, from (their) experience of live performances, to social media engagement, or participation in media itself”. An understanding of audience engagement is to distinguish between felt and behavioural engagement. News comprising four dimensions: technical-behavioural, emotional, normative and spatiotemporal. Emotional (over nieuws praten, emotie voelen etc., lastig te meten) vs technical (makkelijk te meten click baits data etc) engagement .</t>
    </r>
  </si>
  <si>
    <t>gevoel en gedrag</t>
  </si>
  <si>
    <t>Steen Steensen e.a.</t>
  </si>
  <si>
    <t>juli 2020</t>
  </si>
  <si>
    <t>https://doi.org/10.1080/1461670X.2020.1788414</t>
  </si>
  <si>
    <t>Digital News Report 2024</t>
  </si>
  <si>
    <t xml:space="preserve">Hoge standaarden, een transparante benadering, gebrek aan bias en eerlijkheid in termen  van representatie zijn belangrijkste factoren ter bevordering van vertrouwen in nieuws. Korte nieuwsvideo wint aan populariteit. </t>
  </si>
  <si>
    <t>publieks- betrokkenheid</t>
  </si>
  <si>
    <t>creëren van vertrouwen en trend in behoefte: korte nieuwsvideo</t>
  </si>
  <si>
    <t>Reuters Institute (RISJ)</t>
  </si>
  <si>
    <t>2024</t>
  </si>
  <si>
    <t>https://reutersinstitute.politics.ox.ac.uk/digital-news-report/2024</t>
  </si>
  <si>
    <t>The future of trustworthy news. Learning from content creators</t>
  </si>
  <si>
    <t>De relatie tussen publiek en content creators vs journalisten onderzocht</t>
  </si>
  <si>
    <t>creëren van vertrouwen i.r.t. content creators</t>
  </si>
  <si>
    <t>Julia Angwin</t>
  </si>
  <si>
    <t>december 2024</t>
  </si>
  <si>
    <t>https://shorensteincenter.org/future-trustworthy-information-learning-online-content-creators/</t>
  </si>
  <si>
    <t>Content Creators and Journalists:
Redefining News and Credibility
 in the Digital Age</t>
  </si>
  <si>
    <t>Hoe content creators en journalisten samenwerken en tips met waar je op moet letten als je als content creator nieuws brengt</t>
  </si>
  <si>
    <t>Summer Harlow</t>
  </si>
  <si>
    <t>oktober 2024</t>
  </si>
  <si>
    <t>https://knightcenter.utexas.edu/wp-content/uploads/2024/10/Content-Creator-and-Journalists.pdf?utm_source=journalismcourses&amp;utm_medium=download&amp;utm_campaign=ebook_eng</t>
  </si>
  <si>
    <t>Artificial Intelligence Index Report 2025</t>
  </si>
  <si>
    <t>Gebruik van AI steeds meer geintegreerd, helpt contact met publiek, wel controle nodig. Zoeken mensen nieuws of vraag-en antwoord service? Enorm wantrouwen moet worden weg genomen door kwaliteitsnormen en controles</t>
  </si>
  <si>
    <t>creëren van vertrouwen i.r.t. AI</t>
  </si>
  <si>
    <t>Ezra Eeman</t>
  </si>
  <si>
    <t>https://www.journalismfestival.com/programme/2025/wayfinder-trends-report-navigating-tomorrow</t>
  </si>
  <si>
    <t>How to build public confidence in journalism</t>
  </si>
  <si>
    <t>i.r.t. AI</t>
  </si>
  <si>
    <t>Charlie Beckett Sarawak</t>
  </si>
  <si>
    <t>mei 2024</t>
  </si>
  <si>
    <t>https://www.sarawaktribune.com/importance-of-maintaining-journalistic-standards-and-ethics-in-face-of-ai/</t>
  </si>
  <si>
    <t>AI transparency in journalism</t>
  </si>
  <si>
    <t>7 aanbevelingen voor wanneer en hoe publiek geïnformeerd moet worden over gebruik van AI in media uitingen:                                                                                                                                                                                     1) AI met significante journalistieke impact behoeft transparantie;                                                                                                                         2) Transparantie over intern gebruikte AI tools niet nodig;                                                                                                                         3) AI transparantie hanteren als iteratief thema;                                                                                                                         4) Wees specifiek over gebruikte AI tool;                                                                                                                         5) AI informatie afstemmen op/relevant i.r.t. geconsumeerde content;                                                                                                                         6) Harmoniseer taal die gebruikt wordt rondom generatieve AI;                                                                                                                         7) Visuele labels (icons) vermijden.</t>
  </si>
  <si>
    <t>Agnes Stenbom e.a.</t>
  </si>
  <si>
    <t>https://www.nordicaijournalism.com/_files/ugd/efd447_06c5eb91a6084cf78da840af828ce845.pdf</t>
  </si>
  <si>
    <t>Witboek: Werken aan vertrouwen</t>
  </si>
  <si>
    <t>Ontwikkelingen m.b.t. wantrouwen in journalistiek toegelicht en vb bij wat belangrijk is voor behoud/versterken vertrouwen: transparantie (over keuzes en fouten, met zelfreflectie, gebruik Podcast vr live volgen journalist of thema behandeling en evt.biografische info.journalist), dialoog (betrokkenheid vergroten via bv. inspraak bij onderwerpkeuzes, via commentsecties, lezerspanels of publieke evenementen, het organiseren van open dagen, pop-up redacties en voor kinderen schoolbezoeken, workshops en instructielessen om ze mediawijs te maken en vertrouwen op te bouwen), kwaliteit en objectiviteit (toelichten standpunten, rectificaties en redactiekeuzes via FAQ of rubrieken)</t>
  </si>
  <si>
    <t>Mijke Slot, Mentzel, Nieuwenhuis</t>
  </si>
  <si>
    <t>Handboek</t>
  </si>
  <si>
    <t>https://netwerkmediawijsheid.nl/wp-content/uploads/2024/06/DBN-witboek-2024-spread.pdf</t>
  </si>
  <si>
    <t>i.s.m. project DichterBijNieuws van Netwerk Mediawijsheid</t>
  </si>
  <si>
    <t>Cijfers over vertrouwen in de media zouden een wake-up call moeten zijn</t>
  </si>
  <si>
    <t>Onderzoek onder nieuws-/mediaorganisaties naar wat journalisten en redacties er aan doen om het vertrouwen van lezers, luisteraars en kijkers te bevorderen of terug te winnen. Via:                                                                                                                                                                                     1) Transparantie: 1.a) uitleg gemaakte keuzes;                                                                                                                                                                                     1.b) uitleg werkwijze;                                                                                                                                                                                     1.c) zelfreflectie;                                                                                                                                                                                     1.d) biografie auteur;                                                                                                                                                                                     1.e) podcast;                                                                                                                                                                                     2.a) open dagen;                                                                                                                                                                                     2.b) evenementen;                                                                                                                                                                                     2.c) schoolbezoeken;                                                                                                                                                                                     3.a) commentsectie;                                                                                                                                                                                     3.b) verwijderen comments (secuur mee omgaan);                                                                                                                                                                                     3.c) communitymanager =moderator;                                                                                                                                                                                     4.a) contact door in de buurt te zijn (wel tijdrovend);                                                                                                                                                                                     4.b) neem lezerssuggesties over;                                                                                                                                                                                     4.c) lezerspanel;                                                                                                                                                                                     4.d) besteed aandacht aan kritiek;                                                                                                                                                                                     5.a) chatbots;                                                                                                                                                                                     5.b) experimenteer met nieuwe kanalen, wordt multimediadeskundig of betrek een specialist;                                                                                                                                                                                     6.a) ombudsman inzetten;                                                                                                                                                                                     6.b) diversiteit op redacties.</t>
  </si>
  <si>
    <t>structuur/werkwijze/visie organisatie, creëren van vertrouwen i.r.t. AI, representatie en transparantie</t>
  </si>
  <si>
    <t>Motivaction i.s.m. aankomende journalisten</t>
  </si>
  <si>
    <t>https://nvj.nl/actueel/cijfers-over-vertrouwen-media-zouden-wake-up-call-moeten-zijn</t>
  </si>
  <si>
    <t>i.o.v. NVJ</t>
  </si>
  <si>
    <t>Een kijkje achter de schermen? Een kwalitatief onderzoek naar transparantie op redacties van Nederlandse nieuwssites</t>
  </si>
  <si>
    <t>Onderzoek naar begrip van term transparantie, inventarisatie van redenen waarom het te gebruiken en inzicht in redenen waarom het niet of in beperkte mate is geimplementeerd.</t>
  </si>
  <si>
    <t>Vera Brouwer</t>
  </si>
  <si>
    <t>juli 2022</t>
  </si>
  <si>
    <t>https://studenttheses.universiteitleiden.nl/access/item%3A3512542/download</t>
  </si>
  <si>
    <t xml:space="preserve">Transparantie, vertrouwen en marketing: waarom media meer zijn gaan vertellen over hun werk. </t>
  </si>
  <si>
    <t>metajournalistiek: De redactie geeft informatie over het maakproces en welke afwegingen zijn gemaakt bij de totstandkoming van een item</t>
  </si>
  <si>
    <t>Sjors Hofstede</t>
  </si>
  <si>
    <t>juli 2019</t>
  </si>
  <si>
    <t>https://www.svdj.nl/nieuws/transparantie-vertrouwen-en-marketing-waarom-media-meer-aan-metajournalistiek-zijn-gaan-doen/</t>
  </si>
  <si>
    <t>N.a.v. Het vertrouwen in diverse Nederlandse nieuwsmedia. Bron: Reuters Institute for the Study of Journalism.</t>
  </si>
  <si>
    <t>Transparens och journalistisk trovärdighet</t>
  </si>
  <si>
    <t>Onderzoek naar de rol van transparantie in journalistiek en hoe dit de perceptie van geloofwaardigheid beïnvloedt. Experiment met 1.320 deelnemers, waarin verschillende journalistieke transparantie-elementen werden getest, zoals commentaarsecties, correcties en eerdere versies van artikelen. Belangrijke bevindingen:
A) Transparantie heeft geen significante invloed op de algemene geloofwaardigheid van journalistiek;
B) Hyperlinks kunnen een kleine positieve impact hebben op hoe betrouwbaar nieuws wordt ervaren;
C) De institutionele reputatie van nieuwsorganisaties speelt een grotere rol in vertrouwen dan individuele journalistieke transparantie.</t>
  </si>
  <si>
    <t>creëren van vertrouwen</t>
  </si>
  <si>
    <t>Michael Karlsson</t>
  </si>
  <si>
    <t>maart 2014</t>
  </si>
  <si>
    <t>https://www.journalisten.se/nyheter/transparens-gor-inte-journalistik-trovardigare/</t>
  </si>
  <si>
    <t>Rethinking journalism. Trust and participation in a transformed news landscape</t>
  </si>
  <si>
    <t>Onderzoek naar de structurele veranderingen in de journalistiek en hoe deze het vertrouwen en de participatie van het publiek beïnvloeden. Journalistiek staat onder druk door afnemende financiële stabiliteit, dalende publieksaantallen en een afbrokkelende professionele autoriteit. I.p.v. enkel te focussen op de crisis in de journalistiek, analyseren ze hoe nieuwsmedia proberen het vertrouwen te herstellen en hoe nieuwe vormen van journalistiek het traditionele veld beïnvloeden. Belangrijke thema’s zijn:
A) Publiek vertrouwen in journalistiek: Hoe nieuwsorganisaties omgaan met cynisme en de noodzaak van betrouwbaarheid;
B) Participatieve journalistiek: De rol van gebruikers in nieuwsproductie en interactie met journalisten;
C) Opkomende journalistieke vormen: Hoe alternatieve nieuwsbronnen en digitale platforms de journalistiek veranderen.</t>
  </si>
  <si>
    <t>creëren van vertrouwen, trends en ontwikkelingen</t>
  </si>
  <si>
    <t>Marcel Broersma, Chris Peters</t>
  </si>
  <si>
    <t>mei 2013</t>
  </si>
  <si>
    <t>https://www.researchgate.net/publication/279849446_Rethinking_Journalism_Trust_and_Participation_in_a_Transformed_News_Landscape</t>
  </si>
  <si>
    <t>Theory of public opinion</t>
  </si>
  <si>
    <t>Phantom public: Advocates for realistic expectations of public participation and emphasizes the importance of experts in governance.</t>
  </si>
  <si>
    <t>creëren van vertrouwen en taken en normen</t>
  </si>
  <si>
    <t>Walter Lippmann</t>
  </si>
  <si>
    <t>https://masscommunicationtheories.com/walter-lipmanns-theory-of-public-opinion-explained/</t>
  </si>
  <si>
    <t>Je moet uitnodigen om gehoord te worden</t>
  </si>
  <si>
    <t>Publiek wil net als vroeger relevante, betrouwbare en onafhankelijk vergaarde informatie – die idealen van de journalistiek worden dus breed gewaardeerd, maar delen van het publiek geloven niet meer dat bestaande journalistiek dit biedt. Mediaconsumptie is ‘ontbundeld’ tot ‘een verzameling losse stemmen en bronnen’ vermengd met informatie uit de eigen sociale kring. Het klassieke idee van vaste aanbieders die publiek van nieuws voorzien, heeft plaatsgemaakt voor concurrerende, commerciële bedrijven die een (onoverzichtelijke) mix aanbieden, via (ondoorgrondelijke) rangschikking en algoritmes. Digitale platforms ontsluiten digitaal nieuws, maar trekken ook adverteerders, waarmee belangrijke geldstroom is verlegd van media zelf naar die distributiekanalen. Klassieke nieuwsvorm lijkt te verworden tot nicheproduct, voor hoger opgeleide, betalingsbereide  groep. Risico ongelijkheid informatie en gebrek aan tegenmacht (niet persé risico beslissingen te kunnen nemen binnen democratisch stelsel). Wat nu werkt? Publiek handelingsperspectief bieden en zoeken naar specifieke band met publiek (dat dus niet iedereen is).</t>
  </si>
  <si>
    <t>publieksbehoefte aan handelingsperspectief, niche doelgroep, trends en ontwikeling</t>
  </si>
  <si>
    <t xml:space="preserve">Rasmus Kleis Nielsen  </t>
  </si>
  <si>
    <t>mei 2025</t>
  </si>
  <si>
    <t>https://www.groene.nl/artikel/je-moet-uitnodigen-om-gehoord-te-worden?utm_campaign=website&amp;utm_medium=social&amp;utm_source=linkedin</t>
  </si>
  <si>
    <t>Essay. Lees ook https://sdm.nl/politicoloog-en-media-expert-rasmus-kleis-nielsen-je-moet-uitnodigen-om-gehoord-te-worden/</t>
  </si>
  <si>
    <t>How the news lost its mass-market value</t>
  </si>
  <si>
    <t xml:space="preserve">What newspapers are doing today is creating a niche product but still trying to sell it as a mass-market publication. It just doesn't work. And, the more we do this, the less people will be willing to pay for news. Newspapers are becoming more and more niche in terms of value proposition, while also massively over-producing. And digital newspapers offer a much worse platform for ads. How to fix this? The first option is to change the news. The path that many news sites are on today is fundamentally self-destructive, and if you don't change that, the share of people who will be willing to pay for your journalism will never recover.Secondly, you can embrace news as a niche. Forget about being a mass-market newspaper, and split your publication into distinct and specific niches, including the news operation itself. Each one having their own market and product, but which you can potentially upsell as an all-access package. </t>
  </si>
  <si>
    <t>publieksbehoefte aan specifiek nieuws, niche doelgroep, trends en ontwikeling</t>
  </si>
  <si>
    <t>Thomas Baekdal</t>
  </si>
  <si>
    <t>https://baekdal.com/newsletter/how-the-news-lost-its-massmarket-value/</t>
  </si>
  <si>
    <t>i.s.m. The Audiencers</t>
  </si>
  <si>
    <t>How to foster constructive journalism?</t>
  </si>
  <si>
    <t>Adopt a solutions-oriented approach defined by rigorous and compelling reporting on possible solutions to social problems. Also increasing diversity in reporting</t>
  </si>
  <si>
    <t>opbouwend oplossingsgericht en diversiteit als middel</t>
  </si>
  <si>
    <t>Tina Rosenberg, Manuela Kasper-Claridge</t>
  </si>
  <si>
    <t>https://shows.acast.com/b-future-podcast/episodes/11-how-to-foster-constructive-journalism</t>
  </si>
  <si>
    <t>Once or twice per day is enough!</t>
  </si>
  <si>
    <t>The future of news is about creating something that people use when they want something of value, rather than something they use when they are bored. A key part of that is to move away from the 24/7 news volume and instead optimize for specific, focused news moments designed around user needs, relevance, and usefulness.</t>
  </si>
  <si>
    <t>publieksbehoefte aan selectief, specifiek relevant nieuws, trends en ontwikeling</t>
  </si>
  <si>
    <t>januari 2025</t>
  </si>
  <si>
    <t>https://www.linkedin.com/posts/baekdal_i-have-been-a-media-analyst-for-15-years-activity-7288508839035854850-GmQh/</t>
  </si>
  <si>
    <t>Digital News Report</t>
  </si>
  <si>
    <t>Trend in nieuwsgebruik: behoefte aan meer verdieping dan alleen nieuwsfeiten</t>
  </si>
  <si>
    <t>publieksbehoefte aan meer verdiepend nieuws, trends en ontwikeling</t>
  </si>
  <si>
    <t>Edmund Lauf, Tessa Steeneken, Jorien Scholtens, Karin Schut</t>
  </si>
  <si>
    <t>https://www.cvdm.nl/wp-content/uploads/2024/06/2031086-CvdM-DigitalNewsReport-2024_def.pdf</t>
  </si>
  <si>
    <t>i.o.v. Commissariaat voor de 
Media en Reuters Institute for the Study of Journalism</t>
  </si>
  <si>
    <t>Audience research</t>
  </si>
  <si>
    <t>Audience research gaat over 'how to earn their attention'. Als redactie niet je strategie baseren op via data verkregen tactische inzichten maar de behoefte van het publiek onderzoeken. Gebruikersonderzoek om empathie te creëren kan al informeel, onder kleine groep en hoeft zo niet veel geld te kosten. Research amongst journalists at 2 levels: A).Newsroom workshop: A hands-on exercise where journalism teams get together to create a news product value hypothesis:                                                                                                                         1.Map what they know about their communities;                                                                                                                         2.Find gaps in local information needs;                                                                                                                         3.Look at how information currently moves;                                                                                                                         4.Place informed bets on useful ways to fill these gaps;                                                                                                                         5.Test and improve with community input.                                                                                                                         B).Extensive research process: More detailed research effort for a clear, sized understanding of defined news product opportunities:                                                                                                                                                                                     1.Maps information patterns by identifying key mindsets, from active seekers to careful doubters;                                                                                                                         2.Matches needs to mindsets, understanding what each group wants and trusts;                                                                                                                         3.Spots barriers unique to each mindset group;                                                                                                                         4.Validates findings across different behavioral patterns;                                                                                                                         5.Sizes opportunities based on how many people fit each minds.                                                                                                                                                                                     Interview F.Meyer 2025: Redacties zitten vast in routines waardoor ze niet in contact komen met publiek. Werken aan een product dat een bewezen behoefte vervult, is motiverender dan werken in een vacuüm o.b.v. de aanname dat een hoofdredacteur de tijdgeest aanvoelt. Sommigen worden daar arrogant van, anderen bezwijken eronder. Data geven ons een vals gevoel van zekerheid, en het is bevrijdend om dat los te laten. We optimaliseren de kop, de foto’s, het format om artikel beter gelezen te krijgen, maar kijken niet naar publieksnehoeften. Kijk hoe je publiek kunt helpen; nieuws relevant maken voor ze. Luister naar ze, als gelijkwaardigen en doe onderzoek, wees nieuwsgierig naar wat mensen beweegt en bezig houdt.</t>
  </si>
  <si>
    <t>inzicht in publieksbehoeften, verandering organisatie (structuur/visie), datagebruik</t>
  </si>
  <si>
    <t>Patrick Boehler</t>
  </si>
  <si>
    <t>https://www.pboehler.net/10-half-baked-journalism/</t>
  </si>
  <si>
    <t>Three takeaways: We weten meer niet dan wel over ons publiek</t>
  </si>
  <si>
    <t>Is journalistiek een service/dienst, dan moet je de mensen die je bedient goed kennen, vanuit democratisch en commercieel oogpunt relevant.                                                                                                                                                                                     1). We weten meer niet dan wel over ons publiek;                                                                                                                         2).Kwaliteit zorgt niet automatisch voor bereik/vertrouwen;                                                                                                                         3). Andere mindset nodig; redacties moeten anders functioneren.                                                                                                                         Dus minder info, maar meer werken aan relatie &gt;vertrouwen&gt;kwaliteit. Behoefte publiek is goede vertegenwoordiging (je tussen het publiek begeven en goed luisteren) en met vragen ergens terecht kunnen.</t>
  </si>
  <si>
    <t>beeld creëren van publiek en behoeften, verandering organisatie (structuur/visie)</t>
  </si>
  <si>
    <t>Karlijn Goossen</t>
  </si>
  <si>
    <t>https://mediacampus.nl/kennisbank/we-weten-meer-niet-dan-wel-over-ons-publiek/</t>
  </si>
  <si>
    <t>Kwaliteitsjournalistiek in digitale transitie: 'Minder korte nieuwsupdates, meer duiding en analyse</t>
  </si>
  <si>
    <t>Het onderzoek toont aan dat mensen m.b.t. buitenlandnieuws meer willen van:                                                                                                                         1).Verdiepende berichtgeving over geopolitiek, verschuivende machtsverhoudingen en de daaruit volgende conflicten;                                                                                                                                                                                     2).Achtergronden (en minder korte updates) bij oorlogen;                                                                                                                         3).Context bij rampen, ongelukken en incidenten;                                                                                                                         4).Berichtgeving over landen uit andere werelddelen;                                                                                                                         5).Analyses en explainers (en minder liveblogs).</t>
  </si>
  <si>
    <t>buitenland nieuws</t>
  </si>
  <si>
    <t>Bram Peeters</t>
  </si>
  <si>
    <t>augustus 2024</t>
  </si>
  <si>
    <t>https://www.villamedia.nl/artikel/kwaliteitsjournalistiek-in-digitale-transitie-graag-minder-korte-nieuwsupdates-en-meer-duiding-en-analyse</t>
  </si>
  <si>
    <t>borduurt voort op Reuters rapport</t>
  </si>
  <si>
    <t>Slowing it down? News consumption in the face of informational deceleration</t>
  </si>
  <si>
    <t>Minder nieuws van verschillende nieuwsbronnen tot je nemen, hoeft niet een risico te zijn, indien duidelijk is vanuit welk perspectief het komt, er specifieke categorieën zijn, niet laat overweldigen/beinvloeden door comments op social media berichten, gerefereerd wordt aan onderzoek</t>
  </si>
  <si>
    <t>hoe publiek om moet gaan met minder nieuws van verschillende bronnen</t>
  </si>
  <si>
    <t>Thorsten Koch</t>
  </si>
  <si>
    <t>juli 2024</t>
  </si>
  <si>
    <t>htps://strategism.org/2024/07/16/slowing-it-down-news-consumption-in-the-face-of-informational-deceleration-policyinstitute-net/</t>
  </si>
  <si>
    <t>Klikt het? De digitale relatie tussen journalisten en hun publiek</t>
  </si>
  <si>
    <t>(m.n. jonger) publiek is niet zozeer betrokken bij nieuwsorganisatie maar wel bij nieuws, wordt definieerd als informationeel/mening vormend, emotioneel, gedragsmatig (handelen ernaar of meningvorming)</t>
  </si>
  <si>
    <t>inzicht in publiekhandelen</t>
  </si>
  <si>
    <t>Mijke Slot</t>
  </si>
  <si>
    <t>https://www.eur.nl/eshcc/onderzoeksproject-mijke-slot</t>
  </si>
  <si>
    <t>A Systematic Review of Political Media and Audience Engagement</t>
  </si>
  <si>
    <t>Onderzoek naar hoe verschillende factoren de betrokkenheid van het publiek bij politieke media beïnvloeden. A.d.h.v. systematische literatuurstudie identificatie van 4 belangrijke factoren die een rol spelen:
1) Mediafactoren: De inhoud, stijl en presentatie van politieke media beïnvloeden hoe het publiek ermee omgaat;                                                                                                                                                                            2) Publieksfactoren: Demografische kenmerken, attitudes en sociale psychologie bepalen de mate van betrokkenheid;
3) Omgevingsfactoren: Externe omstandigheden, zoals politieke context en technologische ontwikkelingen, spelen een rol;                                                                                                                                                                                     4) Overheidsfactoren: Beleidsmaatregelen en strategieën van overheden beïnvloeden hoe burgers politieke media consumeren.
Het onderzoek benadrukt dat er aanzienlijke verschillen bestaan tussen studies over dit onderwerp, vooral in methodologie en onderzoeksplatforms.</t>
  </si>
  <si>
    <t>beïnvloedende factoren van binnen en buiten journalistiek</t>
  </si>
  <si>
    <t>Lege Liu, Norshahila Ibrahim</t>
  </si>
  <si>
    <t>september 2023</t>
  </si>
  <si>
    <t>https://www.scirp.org/journal/paperinformation?paperid=127662</t>
  </si>
  <si>
    <t>Pulling back the curtains</t>
  </si>
  <si>
    <t>Discrepantie in onderzoeksresultaten naar publieksbehoefte aan transparantie. De conclusies worden zodanig beïnvloed door gebruikte onderzoeksmethodes, dat we niet kunnen zeggen óf het publiek behoefte heeft aan transparantie.  Het doel van transparantie is echter altijd geweest om het vertrouwen van het publiek in de journalistiek op de lange termijn te versterken. Door opener te zijn over de manier waarop nieuwsberichten tot stand komen, wie er achter zit en door fouten toe te geven en te herstellen. Zo raakt het publiek stukje bij beetje meer verbonden met de journalistiek. Dat is tenminste wat onderzoekers in de jaren 2000 dachten. Onderzoek naar effecten richten zich op korte termijn en antwoord varieerde afhankelijk van vraagstelling (open vraag wat vind je belangrijk in journalistiek wordt niet beantwoord met transaparantie)</t>
  </si>
  <si>
    <t>publieksbehoefte aan transparantie is beperkt</t>
  </si>
  <si>
    <t>Kris Sturkenboom</t>
  </si>
  <si>
    <t>augustus 2023</t>
  </si>
  <si>
    <t>https://media.prod.cc.bijnpo.nl/Onderzoeksverslag_b983583a0b.pdf</t>
  </si>
  <si>
    <t>Zie ook https://www.nporadio1.nl/podcasts/achter-de-klacht/95195/6-transparantie-nuttig-of-noodzaak-s03</t>
  </si>
  <si>
    <t>How to tackle the conceptual inconsistency of audience engagement? The introduction of the Dynamic Model of Audience Engagement</t>
  </si>
  <si>
    <t>Onderzoek naar publieksbetrokkenheid a.d.h.v. een model met 4 dimensies: 1)  normative: professional ideas, assessing journalism ability to better inform the citizenry;  2) habital: professional habits inside newsrooms, analysing the journalistic routine for better informing audience; 3) spatiotemporal: temporality and spaciality of news use, tracing new-users patterns to improve their experience with journalism; 4) embodied: news users' bodies in interaction to the news, examin the impact that journalism produces in peoples lives. Audience analytics can actually contribute to producing better quality news as information about users might be used for tracing and providing news that has “proportional relevance” to different communities. Research shows a relatively unbalanced understanding of what audience engagement means. Research has emphasised changes in journalistic practices in relation to the audience and journalists’ compliance with professional norms, especially when investigating how professionals negotiate their autonomy or objectivity vis-à-vis the audience.</t>
  </si>
  <si>
    <t>inzicht in (belang van het waarom moeten weten) wie publiek is en wat publieksbehoeften zijn, verandering organisatie (structuur/visie), taken</t>
  </si>
  <si>
    <t>Irene Costera Meijer, Constanza Gajardo</t>
  </si>
  <si>
    <t>april 2022</t>
  </si>
  <si>
    <t>https://journals.sagepub.com/doi/full/10.1177/14648849221080356</t>
  </si>
  <si>
    <t>Zie ook https://research.vu.nl/en/publications/how-to-tackle-the-conceptual-inconsistency-of-audience-engagement</t>
  </si>
  <si>
    <t>Advancing a Radical Audience Turn in Journalism. Fundamental Dilemmas for Journalism Studies</t>
  </si>
  <si>
    <t>De waarde van journalistiek wordt niet door iedereen ingezien, interpretatie van wat nieuws is verschilt en nieuws hoeft niet altijd van journalisten en nieuwsmedia te komen, beperking van hoeveelheid nieuws kan positief werken. 4 constructive starting points for advancing the audience turn in journalism: 1) further decentering journalism by also focusing on non-news and employing non-media centric approaches; 2) broadening who counts as audience by including audiences considered commercially unattractive; 3) shifting the focus from what counts as news use to what is experienced as informative; and 4) positing audiences as active agents. However, such a radical audience turn also creates fundamental dilemmas for journalism studies, raising questions about the field’s object of study, the spaces and contexts of news use considered, and the objectives of journalism studies as a field. Journalistiek staat nog te boek als betrouwbare sector, maar consument haalt nieuws tegenwoordig ook elders vandaan. Bijkomende uitdagingen: Waar beginnen als journalistiek op alle platforms te vinden is? Komt de objectiviteit van journalistiek als waarde voor een democratisch stelsel in geding? In hoeverre is journalistiek verantwoordelijk in het inclusief maken, voor ook niet nieuws consumenten?</t>
  </si>
  <si>
    <t>effecten decentralisatie nieuwsplatforms</t>
  </si>
  <si>
    <t>Irene Costera Meijer, Tim Groot Kormelink, Joëlle Swart, Marcel Broersma</t>
  </si>
  <si>
    <t>februari 2022</t>
  </si>
  <si>
    <t>https://www.tandfonline.com/doi/full/10.1080/21670811.2021.2024764?src=recsys</t>
  </si>
  <si>
    <t>Imagined Audiences. How journalists perceive and pursue the public</t>
  </si>
  <si>
    <t>How do journalists conceptualize their audiences? What is the connection between what journalists think about their audiences and what they do to reach them? How aligned are these "imagined" audiences with the real ones? The role that audiences have traditionally played in journalism has changed. Public journalism, requires increaded communication, focus on niche populations. Data analytics leave out audiences.Only by examining the assumptions about whom the public comprises, what they want from news, and what the news itself should seek to accomplish, will one understand the goals of those working to improve journalism, their likelihood of success, and the impact of their efforts for the profession and the public.</t>
  </si>
  <si>
    <t>beeld creëren van publiek en behoeften</t>
  </si>
  <si>
    <t>Jacob Nelson</t>
  </si>
  <si>
    <t>maart 2021</t>
  </si>
  <si>
    <t>https://academic.oup.com/book/39604</t>
  </si>
  <si>
    <t>Audience Engagement</t>
  </si>
  <si>
    <t>Publieksbetrokkenheid is een voorwaarde voor betekenisgeving, waardecreatie en het publieke debat. Onderzoek naar hoe gebruikers cognitief, emotioneel en affectief betrokken raken bij nieuwsmedia (merken). Belangrijke inzichten:
A) Actieve betrokkenheid: I.t.t. passieve nieuwsconsumptie, vereist betrokkenheid een bewuste en doelgerichte interactie met nieuwscontent;
B) Psychologische effecten: Gebruikers investeren tijd, aandacht en emotie, wat leidt tot langduriger gebruik en grotere loyaliteit;
C) Gedragsimpact: Betrokkenheid kan leiden tot meer nieuwsconsumptie, interactie via online content en zelfs politieke actie;
D) Betekenisvorming: Het proces van betrokkenheid draagt bij aan waardecreatie en publieke discussie.</t>
  </si>
  <si>
    <t>effecten van betrokkenheid; waarom het belangrijk is</t>
  </si>
  <si>
    <t xml:space="preserve">Marcel Broersma  </t>
  </si>
  <si>
    <t>https://www.researchgate.net/publication/332750171_Audience_Engagement</t>
  </si>
  <si>
    <t>A User Perspective on Time Spent: Temporal Experiences of Everyday News Use</t>
  </si>
  <si>
    <t>Time spent does not reflect how it is spent; the quality of attention. Je kunt bv. op een computer meerdere artikelen open hebben staan, maar (nog) niet lezen. Engaged time meten, waarbij bv gelet op scroll-gedrag, dan nog is de focus niet gemeten, want je kunt ondertussen ook wat anders doen. En mensen kunnen aandacht besteden aan iets wat ze niet als kwalitatief bestempelen; The attention to news does not correspond with the judgement of quality. De ervaren online nieuwslezer kan heel kort artikel scannen en bewaren om later grondig te lezen; dat scrollen zegt dus niet iets over hoe het wordt ontvangen. Ze zijn ook zeer efficiënt in scannen artikelen en filteren van het nieuws. Niet alles uit artikel is nog om te lezen om tot kern te komen, weet ervaren online lezer. Television and radio are often used in a lean-back mode, reading the newspaper is often experienced as a moment of relaxation, a ritual treat. With digital news media, on the other hand, speed and efficiency appear to be valued more. De online consument is ongeduldig; bij hapering van systeem, of advertentie. Bij video al na paar seconden verder willen scrollen/swipen. Consument die online nieuws voorgeschoteld krijgt, lijkt eerder aan "consumptietax" te zitten dan wanneer ze (de lees-volgorde van) items zelf kiezen; dan nog een potentieel interessant artikel aanklikken bleek vermoeiender dan verder scrollen. Advies: An alternative strategy is to provide news in such a way (summarize long article) that it simultaneously affords different user practices, from “scanning” to “reading”.</t>
  </si>
  <si>
    <t>inzicht in publieksbehoeften, gedrag en meetfactoren</t>
  </si>
  <si>
    <t>Irene Costera Meijer, Tim Groot Kormelink</t>
  </si>
  <si>
    <t>https://www.tandfonline.com/doi/full/10.1080/1461670X.2019.1639538</t>
  </si>
  <si>
    <t>The Audience in the Mind’s Eye: How Journalists Imagine Their Readers</t>
  </si>
  <si>
    <t>Traditionele journalisten nemen vaak beslissingen o.b.v. denkbeeldig publiek, gevormd door aannames. Ze vertrouwen vaak op institutionele en publieke bronnen, vakgenoten, trouwe lezers, familie en vrienden die zo het mentale referentiekader vormen. De aannames van het publiek beïnvloeden het onderwerp, het perspectief en de vorm.  
Voor een meer inclusieve en representatieve journalistiek is bewustwording nodig van dat het publiek geen homogene groep is, maar bestaat uit mensen met diverse demografische en sociale achtergronden. Het publiek is ook niet passief, maar reageert, deelt en beïnvloedt de nieuwsagenda via sociale media en andere platforms. Moderne technologieën zoals analytics en feedbacksystemen kunnen worden gebruikt om het publiek beter te begrijpen. Door een breder publieksperspectief te hanteren, kunnen redacties hun berichtgeving beter afstemmen op de werkelijke behoeften en interesses van hun lezers.</t>
  </si>
  <si>
    <t>inzicht in (belang van het waarom moeten weten) wie publiek is en wat publieksbehoeften zijn via moderne technologie</t>
  </si>
  <si>
    <t>J.G. Robinson</t>
  </si>
  <si>
    <t>https://www.cjr.org/tow_center_reports/how-journalists-imagine-their-readers.php#_ftnref199</t>
  </si>
  <si>
    <t>Impact of News Organizations’ Trustworthiness and Social Media Activity on Audience Engagement</t>
  </si>
  <si>
    <t>De hoeveelheid en waargenomen betrouwbaarheid van berichten van Amerikaanse nieuwsorganisaties op Twitter (X) hebben invloed op publieksbetrokkenheid</t>
  </si>
  <si>
    <t>analyse betrouwbaarheid platform X</t>
  </si>
  <si>
    <t>Bhavtosh Rath, Jisu Kim, Jisu Huh, Jaideep Srivastava</t>
  </si>
  <si>
    <t>augustus 2018</t>
  </si>
  <si>
    <t>https://arxiv.org/abs/1808.09561#:~:text=Using%20Twitter%20data%20of%20315%20U.S.%20newspaper%20organizations,of%20tweets%3B%20and%20%283%29%20skillfulness%20of%20Twitter%20use.</t>
  </si>
  <si>
    <t>Fairness, accountability, and transparency in algorithmic comment moderation</t>
  </si>
  <si>
    <t>Onderzoek naar hoe je AI transparant kunt inzetten voor moderatie van comments</t>
  </si>
  <si>
    <t>transparantie bij AI als middel comments</t>
  </si>
  <si>
    <t>Sieuwert van Otterloo</t>
  </si>
  <si>
    <t>onderzoek</t>
  </si>
  <si>
    <t>https://www.hu.nl/onderzoek/projecten/moderatie-van-lezersreacties-bij-nieuwsartikelen</t>
  </si>
  <si>
    <t>publicatie volgt</t>
  </si>
  <si>
    <t>From mirrors to movers</t>
  </si>
  <si>
    <t>Boek over de theorie van de constructieve journalistiek: Het probleem en het verkennen van mogelijkheden voor reactie belichten</t>
  </si>
  <si>
    <t>opbouwend oplossingsgericht als middel</t>
  </si>
  <si>
    <t>Cathrine Gyldensted, Karen McIntyre</t>
  </si>
  <si>
    <t>https://momusmedia.nl/project2100/</t>
  </si>
  <si>
    <t>Burgerdialogen: zo versterken pers en publiek de journalistiek</t>
  </si>
  <si>
    <t>Verslag van 12 dialoogsessies tussen journalisten en publiek</t>
  </si>
  <si>
    <t>burgerdialoog als middel</t>
  </si>
  <si>
    <t xml:space="preserve">Selim Helmi en Shannen Chin </t>
  </si>
  <si>
    <t>https://netwerkmediawijsheid.nl/wp-content/uploads/2024/07/DBN-rapportage-burgerdialoog-los-gecomprimeerd.pdf</t>
  </si>
  <si>
    <t>Audience Engagement in Data-Driven Journalism: Patterns in Participatory Practices</t>
  </si>
  <si>
    <t>Onderzoek naar hoe datajournalisten wereldwijd hun publiek betrekken bij het journalistieke proces. Analyse van motivaties en strategieën voor publieksinteractie, zoals crowdsourcing, data-openbaarmaking en interactieve nieuwsverspreiding. Datajournalisten zoeken balans tussen professionele normen en publiekslogica (de manier waarop journalisten inspelen op de verwachtingen, voorkeuren en gedragingen van publiek, bv. door gebruik van pakkende koppen of interactieve elementen). Journalistieke keuzes worden beïnvloed door publieksinteractie en digitale platforms, waarbij ze steeds meer waarde hechten aan authentieke participatie: Het serieus en betekenisvol betrekken van het publiek bij besluitvorming of journalistieke processen. Dit betekent dat burgers niet alleen geïnformeerd worden, maar invloed kunnen uitoefenen op de inhoud en richting van een project of beleid. Echte participatie vereist transparantie, wederzijdse communicatie en een gedeeld gevoel van verantwoordelijkheid.</t>
  </si>
  <si>
    <t>data-journalistiek als middel</t>
  </si>
  <si>
    <t>Jason A. Martin, Lindita Camaj, Gerry Lanosga</t>
  </si>
  <si>
    <t>www.globalauthorid.com/WebPortal/ArticleView?wd=FA07B4B65EA61D19D0EE19A0913B7CDCE417D44A348EC63633E40F04895E8C98</t>
  </si>
  <si>
    <t>A manifesto for greater community media</t>
  </si>
  <si>
    <t xml:space="preserve">publieks- betrokkenheid </t>
  </si>
  <si>
    <t>community-centred journalism als middel; tips voor op redactie</t>
  </si>
  <si>
    <t>Rhiannon J. Davies</t>
  </si>
  <si>
    <t>Redefining news: A manifesto for community-centered journalism</t>
  </si>
  <si>
    <t>10 steps to practicing Community-Centered Journalism:                                                                                                                         1) Listen to the concerns and perspectives of the local community. Go and see them, attend gatherings;                                                                                                                         2) Identify information needs, via formal method such as an information ecosystem assessment;                                                                                                                         3) Understand information flow: Ascertain how news and information are shared as these resources should become your partners;                                                                                                                                                                                     4) Build genuine relationships: Engage and build trust;                                                                                                                         5) Collaborate: Invlove them and ask for feedback and ideas, not only for a story but also the form;                                                                                                                         6) Be inclusive: Reflect different voices and perspectives and seek out underrepresentatives ;                                                                                                                         7) Be constructive and solutions-oriented;                                                                                                                         8) Use a variety of media;                                                                                                                                                                                     9) Stay connected;                                                                                                                                                                                     10) Ongoing commitment, don't just show up for a deadline.</t>
  </si>
  <si>
    <t>community-centred journalism als middel; 10 bruikbare tips voor op redactie hoe publiek te betrekken</t>
  </si>
  <si>
    <t>Damian Radcliffe, Regina Lawrence, Andrew DeVigal</t>
  </si>
  <si>
    <t>https://agorajournalism.center/wp-content/uploads/2023/09/Redefining-News-v1.03.pdf</t>
  </si>
  <si>
    <t>Gebruikers betrekken bij het verhaal? Dat gebeurt er op de redactie</t>
  </si>
  <si>
    <t>Onderzoek naar de maakprocessen van drie verschillende interactieve journalistieke verhalen. Gebruikers betrekken bij het verhaal en de productie als doel laten zijn de gebruiker iets te laten ervaren. Dit geeft een spanningsveld. De makers van deze verhalen willen gebruikers echt op nieuwe manieren betrekken bij het verhaal, en nemen dat ook mee in de keuzes die zij maken voor het ontwerp, maar dit lijkt te wringen met de journalistieke cultuur waarbinnen het verhaal wordt geproduceerd. Tot nu toe komt dit op twee manieren terug in het proces: de doelgroep die de makers tijdens het productieproces voor ogen hebben en de rol van gebruikerstesten als onderdeel van het productieproces. De journalist wil het liefst een zo groot mogelijk publiek bereiken. Het probleem hiervan is dat de doelgroep dan geen eigenschappen heeft op basis waarvan de makers keuzes kunnen maken. En de traditionele journalist is niet gewend prototypen te testen op het publiek, terwijl de it-middelen en kennis om dit te doen wel beschikbaar zijn op de redactie.</t>
  </si>
  <si>
    <t>interactieve journalistieke verhalen als middel</t>
  </si>
  <si>
    <t>2022</t>
  </si>
  <si>
    <t>https://www.journalismlab.nl/onderzoek/interactieve-multimediale-verhalen-in-de-journalistiek/</t>
  </si>
  <si>
    <t>Zie ook https://www.journalismlab.nl/gebruikers-betrekken-bij-het-verhaal/</t>
  </si>
  <si>
    <t>Snow Fall in de polder. Interactieve multimediale journalistieke producties in Nederland</t>
  </si>
  <si>
    <t>Dit onderzoek focust op deze interactieve journalistieke verhalen en de consequenties van interactiviteit voor het verhaal, het maakproces en de gebruikerservaring. Het is belangrijk om dit te onderzoeken omdat de manier waarop interactiviteit door de makers is verwerkt in journalistieke verhalen iets zegt hoe journalisten de relatie met het publiek voor zich zien. Latere innovatieve ontwikkelingen, zoals nieuwsgames en immersieve journalistiek, zijn terug te voeren op eerdere experimenten rondom vernieuwende en interactieve vertelvormen.Verbinding tussen de verschillende mediavormen (tekst, foto, audio en datavisualisatie) is functioneel en versterkt het verhaal. Bij een continuous ervaring staat de interactiviteit in dienst van de lineaire verhaallijn, de handeling van de gebruiker bewerkstelligt een voortzetting van het verhaal. Een comprehensive ervaring is gericht op begrip, gebruikers navigeren door de informatie om een beeld te vormen van het verhaal. Bij de immersive ervaring heeft de interactie als doel de gebruiker onder te dompelen in de verhaalwereld (literair of film). Doel van gebruik interactieve is beperkt om publiek te betrekken bij het verhaal. Archivering gebeurt niet</t>
  </si>
  <si>
    <t>Renée van der Nat, Piet Bakker, Eggo Müller</t>
  </si>
  <si>
    <t>https://www.aup-online.com/content/journals/10.5117/TVC2021.2.002.NAT</t>
  </si>
  <si>
    <t>What is Valuable Journalism? Three Key Experiences and Their Challenges for Journalism Scholars and Practitioners*</t>
  </si>
  <si>
    <t>Onderzoek naar hoe journalistiek waardevol wordt. Via Learning something new, Getting recognition and Increasing mutual understanding</t>
  </si>
  <si>
    <t>waardevolle journalistiek als middel</t>
  </si>
  <si>
    <t>Irene Costera Meijer</t>
  </si>
  <si>
    <t>juni 2021</t>
  </si>
  <si>
    <t>https://www.tandfonline.com/doi/full/10.1080/21670811.2021.1919537</t>
  </si>
  <si>
    <t>Immersieve journalistiek en het betrokken publiek</t>
  </si>
  <si>
    <t>3 elementen om de gebruiker in je verhaal onder te dompelen:                                                                                                                                                                                     1) de technologie (VR-bril);                                                                                                                                                                                     2) de interactie (zelf sturen aan knoppen/rondlopen);                                                                                                                                                                                     3) het narratief (1st of 3rd person experience?) t.b.v. a) presence, b) emotionele betrokkenheid, c) begrip.</t>
  </si>
  <si>
    <t>onderdompelen als middel</t>
  </si>
  <si>
    <t>Kiki de Bruin, Yael de Haan, Nele Goutier</t>
  </si>
  <si>
    <t>https://immersievejournalistiek.nl</t>
  </si>
  <si>
    <t>Citizenship &amp; The First Principles of Journalism</t>
  </si>
  <si>
    <t>Journalists mostly have their colleagues in mind instead of the audience, with a focus on competitions for a scoop, rather than comprehension. Where speed is prioritised over context, analysis or an explanation of what a story actually mean, not is asked whether it helped the audience to better understand the world. The informational and educational role of journalism has been taken on trust, not accounted for. Contact met publiek bv via straatpeilingen is te beperkt als passive subjects, rather than active participants. Journalist moet meer focus leggen op impact op het publiek, over langere termijn dan ad hoc gebeurtenis. Interact with and be within communities to create credibility, trust and (in news) relevance (for that comunity).</t>
  </si>
  <si>
    <t>interactie en in community als middel voor relevant nieuws en vertrouwen</t>
  </si>
  <si>
    <t>Shirish Kulkarni</t>
  </si>
  <si>
    <t>november 2019</t>
  </si>
  <si>
    <t>https://medium.com/@shirishmonnow/citizenship-the-first-principles-of-journalism-5648a6abed84</t>
  </si>
  <si>
    <t>Measuring and Evaluating Reciprocal Journalism as a Concept</t>
  </si>
  <si>
    <t>Onderzoek naar hoe directe, indirecte en duurzame wederkerigheid in journalistiek gemeten kan worden. Houding en gedrag van journalisten meten m.b.v. instrument Perugini, waarbij zij stellingen en items moesten beoordelen a.d.h.v. schaal 1-10.</t>
  </si>
  <si>
    <t>wederkerigheid als middel</t>
  </si>
  <si>
    <t>juli 2018</t>
  </si>
  <si>
    <t>https://www.tandfonline.com/doi/full/10.1080/17512786.2018.1493948</t>
  </si>
  <si>
    <r>
      <rPr>
        <sz val="10"/>
        <color rgb="FF000000"/>
        <rFont val="Arial"/>
      </rPr>
      <t xml:space="preserve">Zie ook </t>
    </r>
    <r>
      <rPr>
        <u/>
        <sz val="10"/>
        <color rgb="FF1155CC"/>
        <rFont val="Arial"/>
      </rPr>
      <t>https://www.academia.edu/5403466/Reciprocal_Journalism_A_Concept_of_Mutual_Exchange_Between_Journalists_and_Audiences</t>
    </r>
  </si>
  <si>
    <t>The content trap</t>
  </si>
  <si>
    <t>Tegenwoordig zijn belangrijke uitdagingen voor een bedrijf gezien en betaald worden. Onderzoek toont dat succes voortkomt uit niet enkel hoogwaardige inhoud (content), maar het opbouwen van 3 verbindingen:                                                                                                                                                                                     1) Gebruikersverbindingen: Netwerk-effecten en voorkeuren van gebruikers. Wanneer meer mensen een product of dienst gebruiken, neemt de waarde ervan toe. Denk aan sociale media, waar een platform aantrekkelijker wordt naarmate meer mensen zich aansluiten;                                                                                                                                                                                     2) Productverbindingen: Complementaire producten en spillover-effecten. Bv. de iPhone wordt waardevoller door beschikbaarheid van apps in de App Store. Ook Amazon's marktplaats profiteert van externe verkopers die het aanbod verrijken;                                                                                                                                                                                      3) Functionele verbindingen: Interne keuzes van een organisatie die elkaar versterken. Wanneer een bedrijf strategische beslissingen op elkaar afstemt, kan het een duurzaam concurrentievoordeel creëren. Bv. een mediabedrijf dat zowel content als distributie beheert, kan efficiënter opereren.</t>
  </si>
  <si>
    <t>gebruikersverbinding als middel</t>
  </si>
  <si>
    <t>Bharat Anand</t>
  </si>
  <si>
    <t>oktober 2016</t>
  </si>
  <si>
    <t>https://www.thecontenttrap.com</t>
  </si>
  <si>
    <t>Exploring Public Service Journalism: Digitally Native News Nonprofits and Engagement</t>
  </si>
  <si>
    <t>Public journalism versus public service journalism, waarbij publiek meer inbrengt; meer production oriented audience engagement dan reception oriented</t>
  </si>
  <si>
    <t>meer service gericht als middel</t>
  </si>
  <si>
    <t xml:space="preserve">Patrick Ferrucci  </t>
  </si>
  <si>
    <t>2016</t>
  </si>
  <si>
    <t>https://journals.sagepub.com/doi/abs/10.1177/1077699016681968</t>
  </si>
  <si>
    <t>Social is more than your brand</t>
  </si>
  <si>
    <t>Merken moeten sociale media niet alleen zien als een platform voor branding, maar als een manier om echte verbindingen te creëren, ook van nut voor journalistiek. Bedrijven zijn vaak gefocust op het promoten van hun merk, terwijl mensen zich eigenlijk willen verbinden met personen binnen een organisatie Mersen volgen merken vanwege wat ze doen, maar volgen leiders vanwege waarom ze het doen. Dit betekent dat bedrijven niet alleen een boodschap moeten verspreiden, maar ook een duidelijke visie en persoonlijke betrokkenheid moeten tonen.</t>
  </si>
  <si>
    <t>duidelijke visie en persoonlijke betrokkenheid  uiten via social media als middel</t>
  </si>
  <si>
    <t>oktober 2011</t>
  </si>
  <si>
    <t>https://baekdal.com/strategy/social-is-more-than-your-brand/</t>
  </si>
  <si>
    <t>News for all. The story so far: Participatory  Research Report</t>
  </si>
  <si>
    <t>Onderzoek naar perceptie van mensen uit minderheidsgroepen op journalistiek.                                                                                         Bevindingen:                                                                                                                                                             1) Nieuwsgeletterdheid is hoog, maar nieuws wordt vaker niet gevolgd door wantrouwen en negativiteit;                                                                                                                                                                      2) AI lost journalistieke kernproblemen op vlak van menselijke verbinding, empathie en verantwoording niet op;
3) Innovatie moet zich richten op het proces, niet alleen op nieuwe formats of technologieën;
4) Betrokkenheid van publiek bij nieuwsproductie kan democratische participatie en vertrouwen vergroten.                                                                                                                                     Adviezen:                                                                                                                                                                                 1) Werk samen met je publiek;                                                                                                                                     2) Betrek burgers actief bij het maken van nieuws, als bron en mede-onderzoeker of co-redacteur;                                                                                                                                     3) Ga actief op zoek en luister naar gemarginaliseerde stemmen, cruciaal voor geloofwaardige journalistiek;                                                                                         4) Herzie de definitie van ‘nieuwswaardig’; stel wat belangrijk is voor een gemeenschap als criterium; 
5) Investeer in duurzame relaties met gemeenschappen;  
6) Wees transparant, door keuzeproces te duiden, en leg verantwoording af en wees aanspreekbaar.</t>
  </si>
  <si>
    <t>transparant proces, onderhouden relatie, co-creatie community als middel voor relevant nieuws en vertrouwen</t>
  </si>
  <si>
    <t>Shirish Kulkarni, Amira Hayat, Hannah Clawson, Rhiannon White, Suzanne Clarke</t>
  </si>
  <si>
    <t>https://media.cymru/research/news-for-all-participatory-research-report/</t>
  </si>
  <si>
    <t>Wie is de nieuwsmijder?</t>
  </si>
  <si>
    <t>Wat zijn motieven van nieuwsmijders? News avoiders’ profiles:                                                                                                                                                                                     1) interested occasional avoider;                                                                                                                                                                                     2) emotive occasional avoider;                                                                                                                                                                                     3) critical occasional avoider;                                                                                                                                                                                     4) status-driven occasional avoider;                                                                                                                                                                                     5) skeptical frequent avoider;                                                                                                                                                                                     6) news outsider;                                                                                                                                                                                     7) convinced frequent avoider.</t>
  </si>
  <si>
    <t>verschillende redenen en typen nieuwsmijders</t>
  </si>
  <si>
    <t>Kiki de Bruin, Rens Vliegenthart, Sanne Kruikemeier, Yael de Haan</t>
  </si>
  <si>
    <t>https://www.journalismlab.nl/wie-is-de-nieuwsmijder-motieven-waarden-en-persoonlijkheden/</t>
  </si>
  <si>
    <t>Journalismlab, Hogeschool, Wageningen Universiteit</t>
  </si>
  <si>
    <t>Avoiding the news. Reluctant audiences for journalism</t>
  </si>
  <si>
    <t>Redenen nieuwsmijding:                                                                                                                                                                                     1) niet mee opgegroeid;                                                                                                                                                                                     2) te negatief;                                                                                                                                                                                     3) moeite onderscheid fake news;                                                                                                                                                                                     4) vergt teveel tijd die liever aan iets anders wordt besteed;                                                                                                                                                                                     5) nieuwsverdringende soc.-econ.maatschappelijke uitdagingen;                                                                                                                                                                                     6) geen identificatie/representatie.</t>
  </si>
  <si>
    <t>verschillende redenen nieuwsmijders</t>
  </si>
  <si>
    <t>Rasmus Kleis Nielsen, Benjamin Toff, Ruth Palmer</t>
  </si>
  <si>
    <t>mei 2023</t>
  </si>
  <si>
    <t>https://www.villamedia.nl/artikel/recensie-avoiding-the-news-verplichte-kost-voor-inzicht-in-een-bewust-onbereikbaar-deel-van-ons-publiek</t>
  </si>
  <si>
    <t>boek i.o.v. Reuters Institute</t>
  </si>
  <si>
    <t>Jongeren, nieuws en sociale media. Een blik op de toekomst van het nieuws</t>
  </si>
  <si>
    <t>Onderzoek naar de consequenties van gebruik van sociale media door jongeren voor de journalistiek</t>
  </si>
  <si>
    <t>sociale media en jongeren, gedrag en behoeften</t>
  </si>
  <si>
    <t>Irene Costera Meijer, Edmund Lauf, Karin Schut</t>
  </si>
  <si>
    <t>https://www.cvdm.nl/nieuws/onderzoeksrapport-jongeren-nieuws-en-sociale-media-een-blik-op-de-toekomst-van-het-nieuws/</t>
  </si>
  <si>
    <t>i.o.v. Commissariaat van de media</t>
  </si>
  <si>
    <t>Next Gen News: Understandig the Audiences of 2030</t>
  </si>
  <si>
    <t xml:space="preserve">O.b.v. onderzoek tips voor nieuws overbengen op jonge generatie-doelgroep:                                                                                           1) Moderne taal gebruiken, mag ook infotainment stijl;                                                                                                    2) Aan relatie met publiek bouwen, samen creators, ruimte voor hun verhaal;                                                                                                     3) Social media gebruiken om contact met publiek te leggen, daarna overstap naar direct relatie met publiek mogelijk;                                                                                                                                                                                4) Publiek zelf platform/vorm kunnen laten kiezer en kunnen filteren;                                                                                                                        5) Verschillende manieren om nieuws te consumeren faciliteren, met hulpmiddelen;                                                                                                                               6) Hoop bieden en oplossingsgericht zijn.                                                                                                                                                                                                         N.a.v. onderzoek document ontwikkeld met instructies  ('toolkit') hoe in 3 fasen, van oriënteren, verkennen en inbeelden, na te gaan hoe de behoeften en wensen van publiek ontwikkelen. </t>
  </si>
  <si>
    <t>jongeren gedrag en behoeften</t>
  </si>
  <si>
    <t>Aliya Itzkowitz, Ben Whitelaw, Daisy Donald, George Montagu, Jeremy Gilbert, Joe Germuska, Lamberto Lambertini, Liat Fainman-Adelman, Tran Ha</t>
  </si>
  <si>
    <t>https://www.next-gen-news.com</t>
  </si>
  <si>
    <t>FT Strategies + Knight Lab</t>
  </si>
  <si>
    <t>Veranderend mediagebruik door jongeren: Implicaties voor de rol en betekenis van de journalistiek in een democratie</t>
  </si>
  <si>
    <t>Hoe nieuwsconsumptie verandert en de gevolgen voor ons gemeenschappelijk weten. Voor democratie belangrijk dat het journalistieke aanbod ook daadwerkelijk wordt bekeken, gelezen en/of beluisterd. Om de aansluiting met jongeren te houden is eigentijdse journalistiek nodig. Nieuwsorganisaties kunnen beter aangeven waar ze voor staan en hoe ze aanspreekbaar zijn. Journalisten zouden ‘publieksgevoeliger’ kunnen opereren. Bereiken jeugd:                                                                                                                                                                                     1).Faciliteer participatieve journalistiek: Redacties en journalisten zouden beroep kunnen doen op kennis, invalshoek en ervaring van jongeren, die dan wel van nieuws op de hoogte moeten kunnen zijn, vindbaar en herkenbaar via social media, om feedback te kunnen geven.;                                                                                                                                                                                     2).Ontwikkel ethisch vocabulaire over journalistiek (activatie jongeren om tijd te besteden, te participeren, relatie te onderhouden);                                                                                                                                                                                     3).Kom tegemoet aan nieuwsbehoeften jongeren. Wees duidelijk over de waarden, wees nauwkeurig, toegankelijk, aandachtig;                                                                                                                                                                                     4).Faciliteer waardevolle nieuwservaringen, al dan niet m.b.v. AI en 'algoritmische recommender personae';                                                                                                                                                                                     5).Geef jongeren vertrouwen in professioneel gemaakt nieuws;                                                                                                                                                                                     6).Bevorder mediawijsheid.</t>
  </si>
  <si>
    <t>jongeren gedrag, behoeften en middelen</t>
  </si>
  <si>
    <t>december 2023</t>
  </si>
  <si>
    <t>https://www.wrr.nl/publicaties/working-papers/2023/12/07/veranderend-mediagebruik-door-jongeren-implicaties-voor-de-rol-en-betekenis-van-de-journalistiek-in-een-democratie</t>
  </si>
  <si>
    <t>i.o.v. Wetenschappelijke Raad voor het Regeringsbeleid</t>
  </si>
  <si>
    <t>Jongeren en nieuws: 2006-2022</t>
  </si>
  <si>
    <t>Jongeren hebben hun eigen definitie van nieuws. Ze zoeken relevantie voor hun eigen leven en identiteit op veel meer plekken dan andere generaties ooit konden doen. Jongeren waarderen het wanneer er in nieuwsverhalen aandacht wordt besteed aan diverse perspectieven en meningen. Daarnaast is het voor jongeren belangrijk dat nieuws betrekking heeft op hun dagelijkse leven omdat dit hen helpt om hun eigen standpunten te ontwikkelen en over nieuws in gesprek te gaan met hun sociale netwerk. Nog openstaande vragen: Zijn er bepaalde levensstijlen die jongeren hanteren waardoor er verschillen ontstaan in hun percepties van nieuws? Welke elementen van nieuws zorgen ervoor dat jongeren dit als overweldigend ervaren? Hoe kijken jongeren aan tegen het onderscheid tussen mainstream en alternatieve media? Hoe begrijpen jongeren de rol van algoritmen wanneer ze online op zoek gaan naar een specifiek onderwerp of antwoord?</t>
  </si>
  <si>
    <t>Sophie Duvekot, Wiebe de Jong, Camila Valgas, Yael de Haan_x000D_</t>
  </si>
  <si>
    <t>april 2023</t>
  </si>
  <si>
    <t>https://www.usethenews.nl/wp-content/uploads/2023/04/Literatuurstudie-UseTheNews-1-1.pdf</t>
  </si>
  <si>
    <t>i.o.v. UseTheNews</t>
  </si>
  <si>
    <t>Local journalism and its audience</t>
  </si>
  <si>
    <t>The study provides information on the different perceptions of local journalism held amongst citizen who pay for local journalism, who may be willing to pay, and citizens who do not want to pay for local journalism.</t>
  </si>
  <si>
    <t>lokale journalistiek</t>
  </si>
  <si>
    <t>Lene Heiselberg, David Hopmann</t>
  </si>
  <si>
    <t>https://journals.sagepub.com/doi/pdf/10.1177/14648849231173226?casa_token=op4QPhSO3_QAAAAA:2F3RMQs4WU7tRJMZFX71sJBBh-zudI3eVm5cb-n6oYOXjWcyEqeGCzPnlkqk92j8aVyusQ-_daeu</t>
  </si>
  <si>
    <t>What Does the Audience Experience as Valuable Local Journalism? Approaching local news quality from a user’s perspective</t>
  </si>
  <si>
    <t>Valuable local news topics (nature, environmental issues, history, safety and quality of care) and news approaches (reciprocity and audience responsiveness, learning about the area, telling stories from within, facilitating regional orientation and honouring complexity) illustrate how users’ news selection practices are more inclusive than journalists often assume and less trivial than web metrics suggest. How do these dimensions interconnect? Via public connection, honouring complexity and understanding the region.</t>
  </si>
  <si>
    <t>https://research.vu.nl/ws/portalfiles/portal/224208644/What_Does_the_Audience_Experience_as_Valuable_Local_Journalism_Approaching_local_news_quality_from_a_user_s_perspective.pdf</t>
  </si>
  <si>
    <t>The next media regime: The pursuit of ‘audience engagement’ in   journalism</t>
  </si>
  <si>
    <t>Distinction between reception-oriented and production-oriented engagement. Mainstream media focus om broad audience. Commercial benefits compromise integrity, spirit + purpose. In verleden journalist gatekeepers rol voor politiek, nu niet meer enige via wie die lijntjes lopen, dus nieuw media regime maakt onduidelijk wat de rol nog is. Publieksbetrokkenheid is meest waardevol bij lokaal nieuws en daarmee kan de revelantie voor de gehele nieuwsindustrie worden bewezen. Een nieuwe vorm is Digital native news nonprofit, i.s.m. wetenschappers, activisten etc, o.b.v. donaties en dus commercie onafhankelijk.</t>
  </si>
  <si>
    <t>2019</t>
  </si>
  <si>
    <t>https://doi.org/10.1177/1464884919862375</t>
  </si>
  <si>
    <t>The trust gap: How and why news on digital platforms is viewed more sceptically versus news in general</t>
  </si>
  <si>
    <t>Onderzoek naar hoe mensen nieuws gebruiken op sociale media en hoe journalistiek zich daartoe kan verhouden</t>
  </si>
  <si>
    <t>huidig gebruik nieuws via mediaplatforms</t>
  </si>
  <si>
    <t>september 2022</t>
  </si>
  <si>
    <t>https://reutersinstitute.politics.ox.ac.uk/trust-gap-how-and-why-news-digital-platforms-viewed-more-sceptically-versus-news-general</t>
  </si>
  <si>
    <t>Future journalism conversational insights</t>
  </si>
  <si>
    <t>Today's audiences primarily consume content through algorithmic feeds designed for passive scrolling. The most successful new formats will be those that balance innovation with the reality that most users engage with content in low-effort modes. This doesn't mean we won't see highly interactive, AI powered news experiences, like having a conversation with an AI news host - but their adoption will be selective rather than universal, with passive-consumption formats likely remaining dominant for everyday news consumption.</t>
  </si>
  <si>
    <t>huidig gebruik mediaplatforms</t>
  </si>
  <si>
    <t>Nikita Roy</t>
  </si>
  <si>
    <t>Congres</t>
  </si>
  <si>
    <t>https://twit.tv/posts/tech/future-journalism-conversational-insights-ai-expert-nikita-roy</t>
  </si>
  <si>
    <t>Nordic AI in Media Summit 2025</t>
  </si>
  <si>
    <t>Content Atomisatie: eerst het verhaal, dan het kanaal</t>
  </si>
  <si>
    <t>Goed in produceren artikelen maar vervolgens allerlei platforms inefficient gebruiken. Veel beter nadenken over wat je wilt bereiken (organisch bereik)</t>
  </si>
  <si>
    <t>bereik via verschillende mediaplatforms</t>
  </si>
  <si>
    <t>Carolien Vader</t>
  </si>
  <si>
    <t>augustus 2020</t>
  </si>
  <si>
    <t>https://www.bladendokter.nl/content-atomisatie-eerst-het-verhaal-dan-het-kanaal/</t>
  </si>
  <si>
    <t>Capturing and making sense of everyday news use</t>
  </si>
  <si>
    <t>Het vangen van de ervaring van alledaags nieuwsgebruik via een samengesteld methodologisch design. Nieuwsgebruikers willen de optie om te kiezen zonder te hoeven kiezen. Nieuwssites en -apps ontwerpen voor breder scala aan nieuwsgebruikspatronen: van “checking” tot “scanning” tot “lezen”. Verschil enjoyment / lean-back vs appreciation / lean-forward nieuws, nieuwe inzichten verkrijgen waarbij iets begrijpen en inzicht in impact op eigen leven beter scoort dan emoties. Gebruik van apparaten en platforms sturen hoe nieuws wordt geconsumeerd. Krant lezen daar wordt meer tijd voor genomen, als ontspanning, dan voor digitale berichten, maar die goed scannen. Wel aandacht nodig voor niveau van digitale vaardigheden.</t>
  </si>
  <si>
    <t>Tim Groot Kormelink</t>
  </si>
  <si>
    <t>nov. 2019</t>
  </si>
  <si>
    <t>https://research.vu.nl/en/publications/capturing-and-making-sense-of-everyday-news-use</t>
  </si>
  <si>
    <t>Beyond AI and copyright. Funding a sustainable information ecosystem</t>
  </si>
  <si>
    <t>Verlies van zichtbaarheid en inkomsten: Generatieve AI-systemen, zoals taalmodellen, gebruiken grote hoeveelheden publiek toegankelijke informatie, waaronder journalistieke content, zonder directe compensatie. Hierdoor verliezen nieuwsorganisaties verkeer naar hun eigen platforms, wat hun advertentie-inkomsten en bestaanszekerheid ondermijnt. Publieke media onder druk: Publieke omroepen en andere publieke informatie-instellingen dreigen gemarginaliseerd te worden. AI-systemen worden de primaire toegangspoort tot informatie, terwijl de oorspronkelijke bronnen – zoals journalistieke redacties – onzichtbaar worden voor het publiek. Behoefte aan publieke AI: Het rapport pleit voor de oprichting van een publiek AI-ecosysteem, vergelijkbaar met publieke omroepen, dat transparant wordt beheerd en in dienst staat van het algemeen belang. Dit zou journalistiek kunnen ondersteunen als publieke dienst. Herverdelingsmechanisme: Er wordt voorgesteld om een heffing in te voeren op commerciële AI-diensten die gebruikmaken van publieke informatie. De opbrengsten zouden onder meer moeten worden ingezet om publieke mediaorganisaties financieel te ondersteunen.
Brede erkenning nodig: Journalistiek wordt erkend als een essentieel onderdeel van het informatie-ecosysteem dat publieke waarde creëert, ook als het niet direct via auteursrechtelijke licenties wordt beschermd.</t>
  </si>
  <si>
    <t>trends en ontwikkelingen</t>
  </si>
  <si>
    <t>machtsconcentratie, publieke AI infrastructuur nodig</t>
  </si>
  <si>
    <t>Paul Keller</t>
  </si>
  <si>
    <t>juni 2025</t>
  </si>
  <si>
    <t>https://openfuture.eu/publication/beyond-ai-and-copyright/</t>
  </si>
  <si>
    <t>i.o.v. Open future</t>
  </si>
  <si>
    <t># 133 - Deeper news ripples</t>
  </si>
  <si>
    <t>Analyse van Digital News Report en verglijk met voorgaande jaren levert volgende kenmerken op:                                                                          1) stille switchers, die minder negatief traditioneel nieuws volgen en worden gevoed door algoritmes en daardoor merk en context missen;                                                                                                                              2) i.p.v. geschreven nieuws, korte video's met persoonlijkheden in beeld en langere podcasts. Algoritme beïnvloedt wat voorgeschoteld wordt. Dus menselijk gezicht gaat boven logo en tekst komt in laatste plaats;                                                                                                                                             3) push notificaties die onder editoriale controle stonden worden vaker uitgezet vanwege een overload;                                                                                                                                             4) meer interesse in lokaal nieuws vanwege relevantie en identiteit, en voor algemene info en service worden social media platforms gebruikt;                                                                                                                                             5) toon, stemming/emoties en vorm zijn van belang, waarbij mensen afhaken als het alleen negatief, onbegrijpelijk en/of teveel (overload) is. AI samenvattingen worden gebruikt.</t>
  </si>
  <si>
    <t>veranderende nieuwsconsumptie en relatie tot nieuwsvorm, platformen en rol</t>
  </si>
  <si>
    <t>https://www.linkedin.com/pulse/133-deeper-news-ripples-ezra-eeman-cflje/</t>
  </si>
  <si>
    <t>Digital News Report Nederland</t>
  </si>
  <si>
    <t>Algemene trend: nieuwsconsumptie is dalend. Verdere bevindingen:                                                                     ◦ 81% van 18-24 jarigen en 74% van 24-34 jarigen haalt nieuws van social media;
◦ 43% van de bevolking haalt het eerste nieuws van de dag uit traditionele media van krant, radio en televisie waarvan 8% uit de krant;
◦ 17% betaalt voor nieuws en 19% is bereid te betalen, mits flexibel en bundling (van meerdere aanbieders)       ◦ Participatie in de vorm van items delen en comments neemt af;                                                                           ◦ Vertrouwensimago daalt van merken die mensen niet gebruiken maar wel kennen;
◦ 20% vindt journalisten en nieuwsmedia misleidend. Rechts georiënteerden vindt dat meer, waar links georiënteerden dat eerder vinden van social media;
◦ Wantrouwen ook tegen wie nieuws brengt: politici influencers etc;
◦ Wie nieuws zelf zoekt, vertrouwt dat meer dan wie het aangereikt krijgt;
◦ Slechts 22% van jonge vrouwen heeft nieuwsinteresse;                                                                                       ◦ 9% van de bevolking is nieuwsmijder;
◦ Big tech helpt nieuwsmijding doordat zij die er niet in geïnteresseerd zijn het ook niet “voorgeschoteld” krijgen;
◦ Nieuwsmijding vanwege onprettig gevoel en geen interesse in politiek en dat wat je niet persoonlijk betreft;
◦ Jonge nieuwsmijders gaan ook niet nieuws consumeren naarmate ze ouder worden.</t>
  </si>
  <si>
    <t>traditionele nieuwsmedia en social media, vertrouwen, participatie, nieuwsmijders, financiering</t>
  </si>
  <si>
    <t>Edmund Lauf, Jorien Scholtens, Swantje Brenneke</t>
  </si>
  <si>
    <t>https://www.cvdm.nl/wp-content/uploads/2025/06/Digital-News-Report-2025.pdf</t>
  </si>
  <si>
    <t>Commissariaat voor de Media</t>
  </si>
  <si>
    <t>The public AI white paper. A public alternative to private AI dominance</t>
  </si>
  <si>
    <t>Bevindingen:                                                                                                                                                                 Nieuwsmedia en redacties verliezen grip op hoe hun content, zonder toestemming en betaling, wordt gebruikt in AI-systemen en de zichtbaarheid van die systemen afhankelijk is.                                                                                 Adviezen:                                                                                                                                                        Ontwikkeling van publieke AI-infrastructuur die transparant, open en democratisch beheerd wordt om rol als publieke informatievoorzieners te behouden. Zo bescherming tegen uitbuiting van journalistieke content als bron voor AI-training en open source modellen incl. gebruikte datasets en trainingsmethoden voor meer begrip van en kunnen creëren van invloed op AI-systemen. Overheden en publieke instellingen zouden een actieve rol moeten spelen in het ontwikkelen van AI die publieke waarden dient. Bv. door investeren in AI-systemen die journalistiek helpen zoals toegankelijkheid van archieven, ontwikkeling van factchecking-tools of versterking van lokale nieuwsvoorziening.</t>
  </si>
  <si>
    <t>Felix Sieker, Alek Tarkowski, Lea Gimpel, Cailean Osborne</t>
  </si>
  <si>
    <t>https://www.bertelsmann-stiftung.de/de/publikationen/publikation/did/public-ai-white-paper-a-public-alternative-to-private-ai-dominance</t>
  </si>
  <si>
    <t>i.o.v. Bertelsmann Stiftungen i.s.m. Open future</t>
  </si>
  <si>
    <t>How much are we paying for newsletters?</t>
  </si>
  <si>
    <t>Kosten voor nieuwsbrieven via platforms als Substack lopen op en lezers houden niet zicht op hoe vaak ze inschrijven. Gekozen wordt voor individuen om te volgen met subscription-based blog, newsletter and podcast. voor adverteerder: je kunt advertentie overslaan. Host-read en podcast specifieke advertenties werken beter dan generiek</t>
  </si>
  <si>
    <t>nieuwsbrieven en mediaplatforms en adverteerders</t>
  </si>
  <si>
    <t>Logan Sachon</t>
  </si>
  <si>
    <t>https://www.nytimes.com/2025/05/10/business/substack-newsletter-subscription-costs.html</t>
  </si>
  <si>
    <t>the New York Times</t>
  </si>
  <si>
    <t>Onderzoek: Podcast verschuift naar video</t>
  </si>
  <si>
    <t>O.b.v. Global ad trends rapport van Warc Media: Podcasts populair, met wereldwijd bereik van 66^in 2025 en divers publiek (overtreft radio bij Gen-Z), maar advertenties blijven achter. Daarom videocontent erbij, met Youtube als populairste platform. Podcast investering na online video, influencer, creatormarketing en social media. Obstakels: consument die minder video wil, maker die video niet omarmt en tekortkoming in podcast meetinstrumenten</t>
  </si>
  <si>
    <t>mediaplatforms en adverteerders</t>
  </si>
  <si>
    <t>Nanny Kuilboer</t>
  </si>
  <si>
    <t>https://www.marketingtribune.nl/media/nieuws/2025/02/onderzoek-podcast-verschuift-naar-video/index.xml</t>
  </si>
  <si>
    <t>bevestigd door podcastonderzoek Markteffect</t>
  </si>
  <si>
    <t>Evaluatie van subjectiviteit in digitale nieuwsberichten. Effecten op lezersgroepen met verschillende leesvaardigheden</t>
  </si>
  <si>
    <t>De toenemende populariteit van sociale media als platform voor nieuwsdistributie heeft de manier waarop nieuwsverhalen worden geschreven en geconsumeerd veranderd. Recente studies tonen aan dat sociale media nieuwe vormen van digitaal nieuwsdiscours hebben voortgebracht die worden gekenmerkt door een verhoogde subjectiviteit. Het blijft echter onduidelijk hoe subjectiviteit precies tot uiting komt in nieuwsverhalen op sociale media in vergelijking met journalistieke websites, en belangrijker nog, hoe deze subjectiviteit de online verwerking en offline evaluatie van nieuwsverhalen beïnvloedt, met name bij verschillende groepen lezers met een verschillende geletterdheid.</t>
  </si>
  <si>
    <t>effect sociale media: subjectievere nieuwsdebat</t>
  </si>
  <si>
    <t>E.A. Savinova, J.M. Sanders, W.P.M.S. Spooren, J. Hoek</t>
  </si>
  <si>
    <t>2021-2025</t>
  </si>
  <si>
    <t>https://www.ru.nl/onderzoek/onderzoeksprojecten/evaluatie-van-subjectiviteit-in-digitale-nieuwsberichten</t>
  </si>
  <si>
    <t>Nieuwsmijding en het effect op de burger en de nieuwsmedia in een democratische samenleving</t>
  </si>
  <si>
    <t>Effect van nieuwsmijding</t>
  </si>
  <si>
    <t>effect van nieuwsmijders</t>
  </si>
  <si>
    <t>Kiki de Bruin</t>
  </si>
  <si>
    <t>2020-2025</t>
  </si>
  <si>
    <t>https://www.journalismlab.nl/onderzoek/nieuwsmijding-en-het-effect-op-de-burger-en-nieuwsmedia-in-een-democratische-samenleving/</t>
  </si>
  <si>
    <t>Routledge Handbook of the Influence Industry</t>
  </si>
  <si>
    <t>Biedt inzichten in de mechanismen achter manipulatie en beïnvloeding van bedrijfsleven en media e.a. Informatie over de dynamiek van macht en invloed in de moderne wereld.</t>
  </si>
  <si>
    <t>beïnvloeding door media en bedrijfsleven</t>
  </si>
  <si>
    <t>Alexander Beunde</t>
  </si>
  <si>
    <t>https://www.academia.edu/128659356/Routledge_Handbook_of_the_Influence_Industry</t>
  </si>
  <si>
    <t>Digital Newsroom Transformation: A Systematic Review of the Impact of Artificial Intelligence on Journalistic Practices, News Narratives, and Ethical Challenges</t>
  </si>
  <si>
    <t>Onderzoek binnen nieuwsorganisaties toont aan:                                                                                                                                                - AI wordt vooral ingezet voor automatisering van nieuws (73%), data-analyse (68%) en personalisatie (62%); 
- Nieuwe rollen ontstaan, zoals de “journalist-programmeur”;
- Belangrijke ethische zorgen zijn transparantie van algoritmes, privacy en verantwoordelijkheid voor AI-gegenereerde content;
- AI-geletterdheid onder journalisten is een knelpunt.</t>
  </si>
  <si>
    <t>AI gebruik en impact op rol en norm</t>
  </si>
  <si>
    <t>Alem Febri Sonni, Hasdiyanto Hafied, Irwanto Irwanto, Rido Latuheru</t>
  </si>
  <si>
    <t>https://www.mdpi.com/2673-5172/5/4/97</t>
  </si>
  <si>
    <t>The Journalism-Audience Relationship in the Digital Age</t>
  </si>
  <si>
    <t>Onderzoek naar hoe de relatie tussen journalistiek en publiek is veranderd door digitalisering. N.a.v. een systematische theoretische review identificatie van 6 belangrijke benaderingen om deze relatie te begrijpen:
1) Discursieve benadering: Hoe journalistiek en publiek elkaar beïnvloeden via publieke discussies;
2) Verwachtingsgerichte benadering: De wederzijdse verwachtingen tussen journalisten en hun publiek;
3) Netwerkgerichte benadering: De rol van sociale netwerken in nieuwsconsumptie en verspreiding;
4) Technologische benadering: Hoe digitale tools en platforms interactie tussen journalistiek en publiek vormgeven;
5) Parasociale benadering: De manier waarop het publiek een persoonlijke band ervaart met journalisten en nieuwsmerken;
6) Strategisch-organisatorische benadering: Hoe nieuwsorganisaties hun relatie met het publiek beheren en optimaliseren. Focus ligt op te behalen gedeelde voordelen. Relatie resultaat kan zijn loyaliteit of tevredenheid met product.
Het artikel benadrukt dat de journalistiek afhankelijk is van haar publiek en dat deze relatie evolueert.</t>
  </si>
  <si>
    <t xml:space="preserve">effect digitalisering op publieksbetrokkenheid </t>
  </si>
  <si>
    <t>Bernadette Uth, Helena Stehle, Claudia Wilhelm, Hanne Detel, and Nicole Podschuweit</t>
  </si>
  <si>
    <t>https://journals.sagepub.com/doi/10.1177/14648849231221611</t>
  </si>
  <si>
    <t>Afgehaakte of kritische nieuwsgebruiker? De gebruikers van alternatieve nieuwsmedia in Nederland</t>
  </si>
  <si>
    <t>Het gebruik van alternatieve nieuwsmedia hangt samen met politieke betrokkenheid en een cynisch houding richting de media. Tegelijk consumeren de gebruikers nieuws van veel verschillende kanalen, waaronder ook veel mainstream nieuwsmedia. Is dat dan een kwestie van keep your friends close, but your enemies closer? Dit zijn de resultaten van de eerste studie van een langer project rondom ontevreden nieuwsgebruikers. In het vervolg gedetailleerd in kaart brengen hoe dit nieuwsgebruik eruit ziet, welke motivatie erachter zit, welke paden worden bewandeld door het oerwoud aan informatie, hoe mensen belanden bij alternatieve nieuwskanalen en welke rol mainstream media spelen in hun nieuwsconsumptie.</t>
  </si>
  <si>
    <t>redenen gebruik alternatieve mediaplatforms</t>
  </si>
  <si>
    <t>Renée van der Nat, Yaal de Haan</t>
  </si>
  <si>
    <t>https://www.journalismlab.nl/de-gebruikers-van-alternatieve-nieuwsmedia-in-nederland/</t>
  </si>
  <si>
    <t>De staat van de lokale informatievoorziening 2022: Het burgerperspectief</t>
  </si>
  <si>
    <t xml:space="preserve">Nederlanders zijn over het algemeen geïnteresseerd in lokaal nieuws. Voor het slechts incidenteel volgen van lokaal nieuws voert bijna 3/4 persoonlijke redenen aan: geen behoefte, te weinig interesse of tijd. </t>
  </si>
  <si>
    <t>Commissariaat van de Media</t>
  </si>
  <si>
    <t>https://www.cvdm.nl/wp-content/uploads/2020/01/Rapport-De-staat-van-de-lokale-informatievoorziening-2022.pdf</t>
  </si>
  <si>
    <t>Bad News: How Woke Media Is Undermining Democracy</t>
  </si>
  <si>
    <t>Hoe journalistiek alleen nog bestemd is voor hogere klasse (hoog opgeleide, liberale stedelingen)</t>
  </si>
  <si>
    <t>woke media risico democratie</t>
  </si>
  <si>
    <t>Batya Ungar-Sargon</t>
  </si>
  <si>
    <t>2021</t>
  </si>
  <si>
    <t>https://en.wikipedia.org/wiki/Bad_News:_How_Woke_Media_Is_Undermining_Democracy</t>
  </si>
  <si>
    <t>Dimensions of Social Media Logics: Mapping Forms of Journalistic Norms and Practices on Twitter and Instagram. Digital Journalism</t>
  </si>
  <si>
    <t>Hoe journalistieke normen en praktijken zich manifesteren op sociale media, met een focus op X (Twitter) en Instagram. Introductie van conceptueel kader met 5 analytische dimensies om journalistiek op sociale media te bestuderen:
1) Structuur en ontwerp: Hoe de technische kenmerken van platforms de journalistieke praktijk beïnvloeden;
2) Esthetiek: De visuele presentatie van nieuws en hoe deze verschilt per platform;
3) Genreconventies: De manier waarop journalistieke inhoud wordt gestructureerd en gepresenteerd;
4) Retorische praktijken: Hoe journalisten taal en stijl gebruiken om hun berichten over te brengen;
5) Interactie en intentionaliteit: De mate waarin journalisten en publiek met elkaar in gesprek gaan.
Het onderzoek laat zien dat X (Twitter) en Instagram verschillende journalistieke dynamieken creëren. X blijft een tekstgericht platform waar korte, informatieve updates centraal staan, terwijl Instagram zich richt op visuele storytelling en minder directe nieuwsdistributie.</t>
  </si>
  <si>
    <t>effect sociale media en verschillende inhoudsvormen</t>
  </si>
  <si>
    <t>Alfred Hermida, Claudia Mellado</t>
  </si>
  <si>
    <t>https://www.academia.edu/44025281/Hermida_A_and_Mellado_C_2020_Dimensions_of_Social_Media_Logics_Mapping_Forms_of_Journalistic_Norms_and_Practices_on_Twitter_and_Instagram_Digital_Journalism_https_doi_org_10_1080_21670811_2020_1805779</t>
  </si>
  <si>
    <t>What is digital journalism studies?</t>
  </si>
  <si>
    <t>Interdisciplinair onderzoek naar de kernprincipes van digitale journalistiek, nu een nieuwsorganisatie niet langer is beperkt tot traditionele mediabedrijven zoals kranten en omroepen. A) Digitale platformen zoals sociale media en zoekmachines spelen een centrale rol in hoe nieuws wordt geproduceerd, gedistribueerd en geconsumeerd. Algoritmen bepalen welke artikelen zichtbaar zijn voor gebruikers en verschillende kanalen zorgen voor fragmentatie; B) Publieksinteractie: Sociale media stellen gebruikers in staat om nieuws te delen, te becommentariëren en zelfs te produceren. C) Economische afhankelijkheid: Veel nieuwsorganisaties zijn afhankelijk van platformbedrijven voor advertentie-inkomsten en zichtbaarheid. Dit kan leiden tot een verschuiving in journalistieke prioriteiten, waarbij clickbait en populaire onderwerpen de voorkeur krijgen boven diepgaande onderzoeksjournalistiek.</t>
  </si>
  <si>
    <t>effect digitalisering op bedrijfsfocus, productie, vorm, distributie, interactie</t>
  </si>
  <si>
    <t>Oscar Westlund, Steen Steensen</t>
  </si>
  <si>
    <t>https://www.taylorfrancis.com/books/oa-mono/10.4324/9780429259555/digital-journalism-studies-steen-steensen-oscar-westlund</t>
  </si>
  <si>
    <t>Can Transparency Preserve Journalism’s Trustworthiness?</t>
  </si>
  <si>
    <t>Onderzoek naar hoe transparantie over de herkomst en verificatie van gebruikersgegenereerde content (UGC) de geloofwaardigheid van journalistiek beïnvloedt. Belangrijke bevindingen:
A) Journalisten gebruiken transparantie als strategie om het vertrouwen van het publiek te behouden bij het integreren van UGC;
B) Transparantie-inspanningen worden vaak niet opgemerkt door het publiek;
C) Zelfs wanneer transparantie wordt waargenomen, lijkt het slechts een beperkte invloed te hebben op de perceptie van journalistieke betrouwbaarheid.</t>
  </si>
  <si>
    <t>transparantie bevordert vertrouwen beperkt</t>
  </si>
  <si>
    <t>Katherine Engelke, Florian Wintterlin, Valerie Hase</t>
  </si>
  <si>
    <t>juni 2020</t>
  </si>
  <si>
    <t>https://www.researchgate.net/publication/342628895_Can_transparency_preserve_journalism's_trustworthiness_Recipients'_views_on_transparency_about_source_origin_and_verification_regarding_user-generated_content_in_the_news</t>
  </si>
  <si>
    <t>Online Participatory Journalism: A system literature review.</t>
  </si>
  <si>
    <t>Onderzoek naar hoe publieksparticipatie de professionele nieuwsproductie beïnvloedt. Analyse van studies over participatieve journalistiek en identificatie van hoe de grenzen tussen journalisten en publiek vervagen, waardoor de autoriteit en macht binnen de journalistiek worden heronderhandeld. Belangrijke bevindingen: Onderzoek richt zich vooral op Europa en Noord-Amerika en er zijn weinig longitudinale en vergelijkende studies over regionale en lokale participatie. A) Publieksparticipatie vindt vaker plaats in de interpretatiefase dan in de vorming of verspreiding van nieuws; B) 51% van de studies concludeert dat journalisten controle behouden, terwijl 42% een gedeelde macht ziet en 7% gemengde resultaten rapporteert.</t>
  </si>
  <si>
    <t>mate van participatie in productie</t>
  </si>
  <si>
    <t>Katherine Engelke</t>
  </si>
  <si>
    <t>december 2019</t>
  </si>
  <si>
    <t>https://www.cogitatiopress.com/mediaandcommunication/article/view/2250/1335</t>
  </si>
  <si>
    <t>Enriching the Conversation: Audience Perspectives on the Deliberative Nature and Potential of User Comments for News Media</t>
  </si>
  <si>
    <t>Onderzoek naar hoe publieksparticipatie via gebruikerscommentaren de journalistieke praktijk beïnvloedt. Beangrijke inzichten:
A) Interactie en deliberatie: Hoe nieuwsmedia gebruikerscommentaren inzetten als een vorm van publieke discussie;
B) Publieksperceptie: Hoe lezers de waarde van deze interactie ervaren en welke invloed dit heeft op hun vertrouwen in journalistiek;
C) Uitdagingen voor nieuwsorganisaties: Participatie biedt kansen, maar brengt ook uitdagingen met zich mee, zoals moderatie en kwaliteitsbewaking.</t>
  </si>
  <si>
    <t>comments als middel en waarde ervan voor vertrouwen</t>
  </si>
  <si>
    <t>https://www.tandfonline.com/doi/full/10.1080/21670811.2019.1680567</t>
  </si>
  <si>
    <t>Data Journalism and the Regeneration of News</t>
  </si>
  <si>
    <t>Onderzoek naar de opkomst van datajournalistiek, als autoriteit op het gebied van het verifiëren van feiten, waarmee een sleutelrol kan worden vervuld in het bestrijden van mis-/desinforatie. Verschillen t.o.v. traditionele journalistiek:                                                                                                                                                                                     A) Gebruik van data: Traditionele journalistiek richt zich vaak op interviews, ooggetuigenverslagen en documenten. Datajournalistiek gebruikt grote datasets om patronen, trends en nieuwe inzichten te ontdekken;                                                                                                                                                                                     B) Onderzoeksmethoden: Datajournalisten gebruiken statistische analyses, scraping-technieken en programmeertalen als Python en SQL om informatie uit data te halen;                                                                                                                                                                                     C) Visualisatie: In datajournalistiek spelen interactieve kaarten, grafieken en datavisualisaties een belangrijke rol bij het uitleggen van complexe informatie;                                                                                                                                                                                     D) Automatisering: Datajournalisten kunnen algoritmen en kunstmatige intelligentie gebruiken om automatisch nieuwsberichten te genereren of trends in realtime te monitoren;                                                                                                                                                                                     E) Diepgang: Datajournalistiek kan verborgen verhalen blootleggen door gegevens diepgaand te analyseren. Traditionele journalistiek richt zich meer op persoonlijke en maatschappelijke verhalen die vaak directer toegankelijk zijn;                                                                                                                                                                                     F) Samenwerking: Een verschuiving naar multidisciplinaire teams van programmeurs, ontwerpers en journalisten.</t>
  </si>
  <si>
    <t xml:space="preserve">datajournalistiek als middel, structuur/werkwijze visie organisatie beinvloed </t>
  </si>
  <si>
    <t>Alfred Hermida. Mary Lynn Young</t>
  </si>
  <si>
    <t>https://www.routledge.com/Data-Journalism-and-the-Regeneration-of-News/Hermida-Young/p/book/9781138058934</t>
  </si>
  <si>
    <t>The impact of audience measurement tools on journalistic objectivity and transparency: Results from an exploratory study</t>
  </si>
  <si>
    <t>Onderzoek naar de impact van publieksmetingen op journalistieke objectiviteit en transparantie. Hoe digitale analysetools, zoals klikstatistieken en engagementmetingen, de manier waarop journalisten nieuws selecteren en presenteren beïnvloeden. Belangrijke bevindingen:
A) Journalisten passen hun berichtgeving aan op basis van publieksdata, wat kan leiden tot een verschuiving van traditionele journalistieke normen;
B) Transparantie over het gebruik van publieksmetingen wordt gezien als een manier om vertrouwen te behouden, maar heeft een wisselend effect op de perceptie van objectiviteit;
C) Balans tussen journalistieke autonomie en commerciële druk wordt steeds complexer in het digitale tijdperk.</t>
  </si>
  <si>
    <t>data-analyses beïnvloeden journalistiek werk+norm en transparantie bevordert vertrouwen beperkt</t>
  </si>
  <si>
    <t>Edson Tandoc, Folker Hanusch</t>
  </si>
  <si>
    <t>maart 2017</t>
  </si>
  <si>
    <t>https://ucrisportal.univie.ac.at/en/publications/the-impact-of-audience-measurement-tools-on-journalistic-objectiv</t>
  </si>
  <si>
    <t>Engaged Journalism: Connecting with digitally empowered news audiences</t>
  </si>
  <si>
    <t>Onderzoek naar hoe nieuwsorganisaties hun relatie met het publiek kunnen versterken in het digitale tijdperk. Analyse van hoe journalisten niet alleen nieuws produceren, maar ook actief betrokkenheid stimuleren via online technologie en persoonlijke interactie. Belangrijke thema’s zijn:
A) Digitale loyaliteit en inkomsten: Hoe nieuwsorganisaties digitale platforms gebruiken om publiek te behouden en inkomsten te genereren;
B) Interactie met het publiek: De verschuiving van eenrichtingscommunicatie naar een meer participatieve journalistiek;
C) Innovatieve journalistieke strategieën: Experimenten met sociale media, nieuwsapps, live-evenementen en interactieve formats;
D) Meetbare betrokkenheid: Hoe nieuwsorganisaties publieksparticipatie analyseren en monetarise.                                                                                                                                    Conclusie is dat journalistiek niet langer alleen draait om het verspreiden van nieuws, maar ook om het actief betrekken van het publiek om relevant te blijven.</t>
  </si>
  <si>
    <t>verandering organisatie (structuur/visie) en middelen en meetwijze</t>
  </si>
  <si>
    <t>Jake Batsell</t>
  </si>
  <si>
    <t>juli 2015</t>
  </si>
  <si>
    <t>https://www.tandfonline.com/doi/full/10.1080/14241277.2015.1057019</t>
  </si>
  <si>
    <t>News Consumption in an Age of Mobile Media: Patterns, People, Place, and Participation</t>
  </si>
  <si>
    <t>Onderzoek naar hoe mobiele technologieën de manier waarop mensen nieuws consumeren hebben veranderd. 4 belangrijke dimensies:                                                                1) Patterns: Verschuiving van traditionele nieuwsconsumptie naar mobiele apparaten, waarbij gebruikers vaker korte nieuwsfragmenten lezen i.p.v. lange artikelen;                                                                                                                                                                                                 2) People: Hoe verschillende demografische groepen nieuws consumeren via smartphones en tablets en hoe leeftijd en digitale vaardigheden hierin een rol spelen;                                                                                                                                                                                                 3) Place: De impact van locatie op nieuwsconsumptie, waarbij mobiel nieuws vaak wordt geconsumeerd onderweg, thuis, of op het werk;                                                                                                                                                                                                 4) Participation: De rol van sociale media en interactieve platforms, waarbij gebruikers niet alleen nieuws lezen, maar ook delen en erop reageren.</t>
  </si>
  <si>
    <t>effect digitalisering op nieuwsconsumptie</t>
  </si>
  <si>
    <t>Oscar Westlund</t>
  </si>
  <si>
    <t>https://www.researchgate.net/profile/Oscar-Westlund/publication/273339326_News_consumption_in_an_age_of_mobile_media_Patterns_people_place_and_participation/links/58ac2111a6fdcc0e079e3b9c/News-consumption-in-an-age-of-mobile-media-Patterns-people-place-and-participation.pdf</t>
  </si>
  <si>
    <t>Anders nog nieuws? Scenario’s voor de toekomst van de journalistiek</t>
  </si>
  <si>
    <t>Als info a.g.v. technologische vooruitgang in potentie steeds transparanter wordt, ontstaan andere manieren om de pers-rol in te vullen. De vraag die daarbij hoort, is of er binnen die nieuwe informatieorde voldoende mogelijkheden zijn om brede lagen in de samenleving van zoveel feitelijke en relevante informatie te voorzien dat de belangrijkste waarden in onze democratische samenleving overeind blijven. Kentering afhankelijk van technologieën en vertrouwen in pers</t>
  </si>
  <si>
    <t>technologische ontwikkeling i.r.t. pers en democratie</t>
  </si>
  <si>
    <t>A. Kasem, M.J.F. van Waes, K.C.M.E. Wannet, Van de Bunt Adviseurs</t>
  </si>
  <si>
    <t>2014</t>
  </si>
  <si>
    <t>https://www.journalistiek2025.nl/bundles/svdjui/documents/Scenario-onderzoek-SvdJ.pdf</t>
  </si>
  <si>
    <t>i.o.v. SvdJ</t>
  </si>
  <si>
    <t>??</t>
  </si>
  <si>
    <t>Onderzoek naar hoe digitalisering productie, distributie en consumptie van nieuws heeft veranderd en de traditionele journalisieke waarden beïnvloedt. Belangrijke inzichten:
A) Technologische disruptie: Digitale platforms en sociale media hebben de manier waarop nieuws wordt geproduceerd en verspreid fundamenteel veranderd;
B) Publieksinteractie: Nieuwsconsumptie is niet langer een passief proces; gebruikers spelen een actieve rol in het delen en interpreteren van nieuws;
C) Nieuwe journalistieke normen: Traditionele journalistieke waarden zoals objectiviteit en onafhankelijkheid worden heroverwogen in een digitale context;
D) Platformdominantie: Big Tech hebben een aanzienlijke invloed op de journalistieke industrie.</t>
  </si>
  <si>
    <t>effect digitalisering op productie, distributie, interactie, norm en invloed big tech</t>
  </si>
  <si>
    <t>User-Generated Visibility: Secondary Gatekeeping in a Shared Media Space</t>
  </si>
  <si>
    <t>Onderzoek naar hoe gebruikers een secundaire poortwachtersrol vervullen in online nieuwsmedia. Analyse van hoe digitale technologieën het publiek in staat stellen om de zichtbaarheid van nieuwscontent te beïnvloeden door middel van interactie, beoordeling en herdistributie. Belangrijke inzichten:
A) Tweestaps-poortwachting: Eerst selecteren redacteuren nieuwsitems, waarna gebruikers de zichtbaarheid ervan bepalen;
B) Publieksinteractie: Gebruikers beoordelen en verspreiden content, wat de nieuwsagenda mede vormgeeft;
C) Digitale transformatie: Technologie vergroot de invloed van het publiek op journalistieke processen.</t>
  </si>
  <si>
    <t>effect digitalisering op taken, interactie met en invloed van publiek</t>
  </si>
  <si>
    <t>Jane Singer</t>
  </si>
  <si>
    <t>maart 2013</t>
  </si>
  <si>
    <t>https://journals.sagepub.com/doi/10.1177/1461444813477833</t>
  </si>
  <si>
    <t>Share, Like, Recommend: Decoding the social media news consumer</t>
  </si>
  <si>
    <t>Onderzoek naar hoe sociale media het nieuwsconsumptiegedrag beïnvloeden. 2/5e van de gebruikers ontvangt nieuws via mensen die ze volgen op social mediaplatforms, terwijl 1/5e nieuws krijgt van officiële nieuwsorganisaties en journalisten. Sociale media zorgen niet alleen voor nieuws verspreiding, maar ook voor de manier waarop mensen nieuws ervaren en delen veranderen. Gebruikers waarderen sociale media omdat ze hen helpen op de hoogte te blijven en toegang geven tot een breder scala aan informatie. De rol van journalisten verandert: 1) Verlies van exclusieve, autoritaire top-down poortwachtersfunctie. Publiek kan via (sociale media)platforms nieuws verspreiden en zelfs initiëren; 2) Verhoogde interactie, rekening houden met publieksreacties/feedback; 3) Nieuwe samenwerkingsvormen: Netwerkjournalistiek moedigt samenwerking met burgers, waardoor nieuwsverhalen rijker en diverser worden; 4) Snelheid en verificatie: Omdat nieuws zich razendsnel verspreidt via sociale netwerken, moeten journalisten sneller werken en tegelijkertijd de betrouwbaarheid van informatie waarborgen.</t>
  </si>
  <si>
    <t>effecten sociale media op interactie, werkwijze, taken, normen</t>
  </si>
  <si>
    <t>Alfred Hermida, Fred Fletcher, Darryl Korell, Donna Logan</t>
  </si>
  <si>
    <t>maart 2012</t>
  </si>
  <si>
    <t>https://www.tandfonline.com/doi/abs/10.1080/1461670X.2012.664430</t>
  </si>
  <si>
    <t>Understanding the participatory news consumer. How internet and cell phone users have turned news into a social experience</t>
  </si>
  <si>
    <t>Onderzoek naar hoe nieuwsconsumptie is veranderd door de opkomst van internet en mobiele telefoons. Het beschrijft hoe mensen nieuws niet langer passief ontvangen, maar actief delen, becommentariëren en personaliseren. Belangrijke bevindingen zijn: 
A) Multiplatform nieuwsconsumptie: De meeste mensen gebruiken meerdere bronnen, zoals tv, radio, kranten en online platforms;
B) De rol van internet: Het internet is een van de belangrijkste nieuwsbronnen geworden, waarbij sociale media een grote invloed hebben op hoe nieuws wordt verspreid en besproken;
C) Participatie: Veel gebruikers dragen actief bij aan nieuws door artikelen te delen, reacties te plaatsen en discussies te voeren op sociale media.
Het rapport benadrukt dat nieuws steeds meer een sociale ervaring wordt, waarbij mensen via digitale netwerken nieuws filteren, beoordelen en verspreiden.</t>
  </si>
  <si>
    <t>effect digitalisering op publieksbetrokkenheid, taken en normenverdeling en nieuwsconsumptie</t>
  </si>
  <si>
    <t>Kristen Purcell, Lee Rainie, Amy Mitchell, Tom Rosenstiel, Kenny Olmsted</t>
  </si>
  <si>
    <t>maart 2010</t>
  </si>
  <si>
    <t>https://www.pewresearch.org/internet/2010/03/01/understanding-the-participatory-news-consumer/</t>
  </si>
  <si>
    <t>Mediamonitor</t>
  </si>
  <si>
    <t>trends gebruik mediaplatforms</t>
  </si>
  <si>
    <t>gebruik verschillende mediaplatforms trends</t>
  </si>
  <si>
    <t>ieder jaar t/m 2024</t>
  </si>
  <si>
    <t>htps://www.cvdm.nl/mediamonitor/</t>
  </si>
  <si>
    <t>Monitor ontwikkeling mediagebruik (MOM)</t>
  </si>
  <si>
    <t>Welke mediatitels in Nederland het grootste 1) bereik en 2) belang hebben en worden gezien als het meest 3) betrouwbaar als het gaat om nieuws over de overheid</t>
  </si>
  <si>
    <t>bereik en betrouwbaarheid verschillende mediatitels</t>
  </si>
  <si>
    <t>I&amp;O Research</t>
  </si>
  <si>
    <t>https://www.communicatierijk.nl/documenten/publicaties/2024/01/19/monitor-ontwikkeling-mediagebruik-2023</t>
  </si>
  <si>
    <t>i.s.m. Rens Vliegenthart</t>
  </si>
  <si>
    <t>SvdJ overall dossier</t>
  </si>
  <si>
    <t>Meetfactoren publieksbetrokkenheid:                                                                                                                                                                  1) Leestijd en scrollgedrag: toont aandacht en interesse;
2) Aantal en kwaliteit van reacties: geeft inzicht in emotionele of normatieve betrokkenheid; 
3) Sociale interactie: shares met commentaar, likes, of discussies op sociale media; 
4) Terugkerende bezoekers: meten via cookies of inlogdata;
5) Deelname aan co-creatie: zoals crowdsourcing of burgerjournalistiek;
6) Kwalitatieve feedback: via interviews, panels of community-events;
7) Engagement-ratio’s: verhouding tussen bereik en interactie (bijv. aantal reacties per 1.000 lezers).                                                    Niet alles is in cijfers te vangen. Diepere vormen van betrokkenheid (zoals herkenning, vertrouwen of maatschappelijke impact) vragen ook om kwalitatieve methoden.</t>
  </si>
  <si>
    <t>publieksbetrokkenheid</t>
  </si>
  <si>
    <t>SvdJ</t>
  </si>
  <si>
    <t>https://www.svdj.nl/dossier/publieksbetrokkenheid/</t>
  </si>
  <si>
    <t>i.s.m. Karlijn Goossen</t>
  </si>
  <si>
    <t>Alle journalistiek is activisme. Een manifest</t>
  </si>
  <si>
    <t>Journalistiek is nooit volledig objectief; elke journalist kijkt door een bepaalde bril. De taak van journalisten is om niet alleen de macht te bevragen, maar ook actief de stemmen van gemarginaliseerde groepen te laten horen. Door hun perspectieven centraal te stellen, draagt journalistiek bij aan sociale verandering. Echte journalistieke onafhankelijkheid betekent: niet leunen op contacten met machthebbers, maar vertrouwen opbouwen bij mensen die doorgaans niet gehoord worden.
Praktische tips:
I) Zoek actief het andere perspectief op. Interview niet alleen politici, maar ook mensen die geraakt worden door beleid;
II) Wees kritisch op je eigen blinde vlekken. Reflecteer op je positie en vooroordelen als journalist of nieuwsconsument;
III) Laat je niet leiden door toegang tot macht. Een telefoonnummer van een minister is minder waardevol dan het vertrouwen van een onderdrukte gemeenschap;
IV) Durf te schrijven over onrecht. Zelfs als het niet ‘de bedoeling’ is volgens redacties of beleid.
Geen klassiek activisme, maar een noodzakelijke inzet voor waarheid en rechtvaardigheid, is wat journalistiek per definitie een vorm van activisme maakt.</t>
  </si>
  <si>
    <t>professionele taken en waarden </t>
  </si>
  <si>
    <t>publieks- betrokkenheid </t>
  </si>
  <si>
    <t>Frederike Geerdink</t>
  </si>
  <si>
    <t>https://www.debezigebij.nl/boek/alle-journalistiek-is-activisme/</t>
  </si>
  <si>
    <t>De stem zijn van iedereen. Handboek interactiejournalistiek</t>
  </si>
  <si>
    <t>Dit handboek plein voor een journalistiek die niet alleen zendt, maar actief luistert naar het publiek en diens input serieus neemt. Interactiejournalistiek is geen extraatje, maar een fundamentele manier om journalistiek relevant en inclusief te maken. Door het publiek te betrekken bij de nieuwsproductie ontstaat er meer herkenning, betere duiding en nieuwe invalshoeken.
Tips voor redacties uit het handboek:
I️) Luister actief naar je publiek. Gebruik WhatsApp, polls of oproepjes om input te verzamelen en laat zien dat je er iets mee doet;
II) Geef meer context en uitleg. Veel mensen missen basisinformatie. Leg termen en situaties helder uit, ook als ze voor jou vanzelfsprekend lijken;
II) Werk met een interactieteam. Zorg dat redacteuren voorbereid zijn op vragen en reacties en dat ze snel en persoonlijk kunnen reageren. Er zijn indicatief 7 typen publiek te onderscheiden als hulpmiddel: activist, ervaringsdeskundige, tipgever, informatiezoeker, kritische kijker, hulpzoeker en probleemoplosser;
IV) Gebruik input als journalistieke bron. Publieksreacties zijn niet alleen feedback, maar ook inspiratie voor nieuwe verhalen en invalshoeken;
V) Vermijd chatbots bij gevoelige onderwerpen. Mensen delen meer als ze weten dat er een mens aan de andere kant zit. Echte interactie vraagt om echte mensen.                                                                                 </t>
  </si>
  <si>
    <t>publieksinteractie</t>
  </si>
  <si>
    <t>Gerson Veenstra en Margot Hoogerwerf van EenVandaag</t>
  </si>
  <si>
    <t>https://media.licdn.com/dms/document/media/v2/D4E1FAQF1tbtfbDIYkQ/feedshare-document-pdf-analyzed/B4EZlRL8zFGUAY-/0/1758003716816?e=1759363200&amp;v=beta&amp;t=TlO6YN-jLorgXTZguh881JW8YyyjhPcb88qnF8OAREk</t>
  </si>
  <si>
    <t>Organisatieverandering, hoe moeilijk kan het zijn?</t>
  </si>
  <si>
    <t>Verandering vraagt om aandacht voor:                                                                                                                                  A) Koers – Richting geven: Wat is het doel en waarom?
B) Situatie – Structuren, processen, systemen (de bovenstroom).
C) Gedrag – Wat doen mensen concreet? Hoe beïnvloed je dat?
D) Patronen – Dieperliggende gewoonten en reflexen.
E) Omgeving – Externe en interne contextfactoren.
F) Managementteamontwikkeling – Hoe functioneert het MT zelf?
Deze aspecten helpen je om een diagnose te stellen: Waar zit de frictie, wat vraagt aandacht en waar kun je het systeem beïnvloeden? Veranderknoppen waar je vervolgens aan kunt draaien:                                                                                                    I) Zorg voor een helder en gedeeld doel. Niet alleen wát je wilt bereiken, maar ook waarom. Zonder gezamenlijk doel ontstaat ruis en weerstand;
II) Laat teams en individuen eigenaarschap nemen. Verandering lukt pas als mensen zich verantwoordelijk voelen voor hun rol in het proces;
III)  Stimuleer samenwerking, verbinding en onderlinge afstemming. Verandering is een collectieve inspanning, geen soloactie van de top;
IV) Creëer ruimte om stil te staan bij gedrag, patronen en dynamiek. Zonder reflectie blijf je oude gewoontes herhalen;
V) Bouw een ritme in van actie en evaluatie. Veranderen vraagt om herhaling, structuur en momentum;
VI) Geef mensen de ruimte om te experimenteren, fouten te maken en te leren. Te veel controle smoort initiatief.</t>
  </si>
  <si>
    <t>structuur/werkwijze/visie organisatie </t>
  </si>
  <si>
    <t>organisatieverandering</t>
  </si>
  <si>
    <t>Bianca van Leeuwen</t>
  </si>
  <si>
    <t>https://www.boom.nl/management/100-17283_Organisatieverandering-hoe-moeilijk-kan-het-zijn</t>
  </si>
  <si>
    <t>AI transparcency in journalism</t>
  </si>
  <si>
    <t>Dit rrapport is van 13 Zweedse mediabedrijven ter bevordering van transparantie rond gebruik van AI in journalistiek. Kernboodschap: Publiek vertrouwen ontstaat door openheid over hoe AI wordt ingezet in redactionele processen. Basisprincipes:
I) AI met een journalistieke impact behoeft transparantie;
II) Overmatige transparantie kan juist wantrouwen oproepen dus laat uitleg over interne tools bv achterwege;
III) AI transparantie moet worden benaderd als een iteratief thema.
Er is behoefte aan duidelijke richtlijnen voor het juiste niveau van transparantie.
Praktische tips voor redacties:
A) Wees specifiek: Benoem welk AI-werktuig is gebruikt (bijv. tekstgeneratie, transcriberen);
B) Informeer bij het artikel zelf: Geef uitleg bij het gepubliceerde stuk, niet in algemene disclaimers;
C) Gebruik eenduidige taal: Harmoniseer het vocabulaire rond AI binnen de sector;
D) Vermijd visuele labels: Geen opvallende AI-iconen bij artikelen, om verwarring te voorkomen.
Deze aanbevelingen zijn een leidraad die meebeweegt met technologische ontwikkelingen.</t>
  </si>
  <si>
    <t>transparantie</t>
  </si>
  <si>
    <t>Nordic AI Journalism i.s.m. Utgivarna</t>
  </si>
  <si>
    <t>http://www.nordicaijournalism.com/ai-transparency</t>
  </si>
  <si>
    <t>Decoding Media Impact: Insights, Advice &amp; Recommendations</t>
  </si>
  <si>
    <t>Het rapport benadrukt dat media—zoals documentaires, journalistieke projecten en campagnes—een krachtige rol spelen in het beïnvloeden van publieke opinie, beleid en gedrag. Maar het meten van die impact is complex en vereist duidelijke strategieën.
Vier kerninzichten uit het rapport:
I) Er is geen universele maatstaf; impact is contextueel en hangt af van doelen, doelgroep en medium;
II) Krachtige verhalen, narratieven, kunnen sociale verandering versnellen, vooral als ze emotioneel en mensgericht zijn;
III) Kwalitatieve data (zoals interviews en casestudies) zijn vaak waardevoller dan statistieken;
IV) Impactmeting werkt beter als producenten, onderzoekers en fondsenverstrekkers samenwerken.
Praktische tips voor media-organisaties:
A) Stel duidelijke impactdoelen: Wil je bewustwording vergroten, beleid beïnvloeden of gedrag veranderen?
B) Gebruik meerdere meetmethoden: Combineer enquêtes, social media-analyse en diepte-interviews;
C) Betrek je publiek vroegtijdig: Vraag om feedback en bouw gemeenschappen rond je project;
D) Maak gebruik van bestaande tools: Zoals StoryPilot, Impact Pack of het Media Impact Framework.</t>
  </si>
  <si>
    <t>kwalittatief meten</t>
  </si>
  <si>
    <t>Katie Donnelly van Media Impact Funders</t>
  </si>
  <si>
    <t>https://mediaimpactfunders.org/wp-content/uploads/2020/01/MIF-Guide-Digital-FNL.pdf</t>
  </si>
  <si>
    <t>Hier te vinden zijn hulpmiddelen, met informatie over welke er zijn, hoe ze werken en waar ze zijn te vinden (url)</t>
  </si>
  <si>
    <t>Wat</t>
  </si>
  <si>
    <t>Type</t>
  </si>
  <si>
    <t>Website link</t>
  </si>
  <si>
    <t>Toelichting</t>
  </si>
  <si>
    <t>Verkennend onderzoek naar welke manieren worden gebruikt om journalistieke waarde te meten</t>
  </si>
  <si>
    <t>How to do a journalistic relevance audit</t>
  </si>
  <si>
    <t>https://www.baekdal.com/analytics/how-to-do-a-journalistic-relevance-audit-2025-edition/6A6943F3645B4BB69E8A3C474C95435BA35F2A5F4D9C5B2A0729FC2D2CD0116A</t>
  </si>
  <si>
    <t>Manier om journalistieke relevantie te meten. Relevancy and addressing user needs. Step 1: Classify your existing journalism, meaning characteristics and metadata which define an article, video, newsletter, podcast (by use of CMS + GPT API); Step 2: How you audience uses it; Step 3: What should the outcome be?</t>
  </si>
  <si>
    <t>Nieuwsbericht meer relevant maken met ChatGPT</t>
  </si>
  <si>
    <t>Tool</t>
  </si>
  <si>
    <t>https://chatgpt.com/g/g-673ec73190748191bbebef2ba506283e-baekdal-s-news-analyzer</t>
  </si>
  <si>
    <t>Nieuws inhoud meer relevant maken via een ChatGPT bot</t>
  </si>
  <si>
    <t>Digitaal formulier met gerichte vragen aan publiek voor inzicht in en betrokkenheid van publiek</t>
  </si>
  <si>
    <t>https://wearehearken.com/technology/ems/</t>
  </si>
  <si>
    <t xml:space="preserve">Via digitaal formulier vanuit redactie vragen en inzichten van publiek verkrijgen, als onderdeel van een publieks gecentreerde reportage methode. Engage, Ask, Listen, Report.nb. A year-long, independent study revealed that readers who engaged with Hearken were between 2–5x more likely to convert to paying supporters.
</t>
  </si>
  <si>
    <t>Membership Guide</t>
  </si>
  <si>
    <t>https://membershipguide.org</t>
  </si>
  <si>
    <t>Overzicht met voorbeelden van community journalism</t>
  </si>
  <si>
    <t>Making journalism more memberful</t>
  </si>
  <si>
    <t>https://membershippuzzle.org/articles-overview/memberful-routines</t>
  </si>
  <si>
    <t>Gids over hoe redacties hun leden bij journalistiek betrekken</t>
  </si>
  <si>
    <t>Publiekswijs</t>
  </si>
  <si>
    <t>https://publiekswijs.nl</t>
  </si>
  <si>
    <t>3-staps methodieken voor redacties om publiek beter te leren kennen</t>
  </si>
  <si>
    <t>Instructies voor opbouwende journalistiek</t>
  </si>
  <si>
    <t>https://constructiveinstitute.org/why/</t>
  </si>
  <si>
    <t>Instructies voor hoe binnen je journalisieke werk te verschuiven naar focus op oplossingen, nuances en democratische conversatie</t>
  </si>
  <si>
    <t>Instructies voor inzicht in behoeften en wensen van (jong) publiek</t>
  </si>
  <si>
    <t>https://docs.google.com/presentation/d/1uLSuT1k4A8S6N41yrwfDKHaCZu_0ChIOSwz8PMTBqj0/mobilepresent?pli=1&amp;slide=id.g26956bef91e_0_170</t>
  </si>
  <si>
    <t xml:space="preserve">Document met instructies hoe in 3 fasen, van oriënteren, verkennen en inbeelden, na te gaan hoe de behoeften en wensen van publiek ontwikkelen. </t>
  </si>
  <si>
    <t>7 aanbevelingen voor wanneer en hoe publiek geïnformeerd moet worden over gebruik van AI in media uitingen</t>
  </si>
  <si>
    <t>News storytelling + engaged journalism</t>
  </si>
  <si>
    <t xml:space="preserve">Oude nieuwsgedachte streeft naar breaking news, in concurrentie met andere journalisten, i.p.v. het geven van context en uitleg en het maken van analyses. Nieuwe journalistiek gebaseerd op 6 principes: valide en bruikbare inhoud, context, burger bij wereld via journalistiek betrekken, juiste toon, inclusief vanuit verschillende perspectieven en transparant over totstandkoming en feilbaarheid. </t>
  </si>
  <si>
    <t>persona's van jouw doelgroep, om je werk qua inhoud, stijl, vorm en platform op af te stemmen</t>
  </si>
  <si>
    <t>https://volksportret.nl</t>
  </si>
  <si>
    <t>maakt persona's</t>
  </si>
  <si>
    <t>Een verzameling tools voor het analyseren, opschonen, vinden en visualiseren van data</t>
  </si>
  <si>
    <t>https://datajournalism.tools</t>
  </si>
  <si>
    <t>Een verzameling tools voor het analyseren, opschonen, vinden en visualiseren van data. o.a. A) Statista – Een platform met open datasets over diverse onderwerpen; B) Chrome Scraper – Een extensie waarmee je eenvoudig gegevens van webpagina’s kunt scrapen; C) Tabula – Handig voor het extraheren van gegevens uit PDF-bestanden en omzetten naar CSV of Excel; D) Mr Data Converter – Zet databestanden om naar verschillende formaten zoals HTML, JSON, Ruby en Python; E) SQL – Een krachtige tool voor het beheren en analyseren van grote datasets.</t>
  </si>
  <si>
    <t>Witboek werken aan vertrouwen 2024</t>
  </si>
  <si>
    <t>https://journals.sagepub.com/doi/full/10.1177/14648849231172374</t>
  </si>
  <si>
    <t>De nieuwsconsument staat centraal in een matrix, met zeven functies van verhalen: 1) inzicht, 2) overzicht, 3) oordeel, 4) vermaak, 5) advies, 6) emotie, 7) waarom en vier perspectieven: menselijk, maatschappelijk, institutioneel en wetenschappelijk, aan de hand waarvan voor de journalist bewustwording wordt gecreëerd. Iideale mix van artikelen: 25% inzicht, 20% overzicht, 10-20% adviezen/tips, 10% oordeel en 20% kale feiten. Kunnen de lezersfuncties ook commerciële doelen omvatten? Focus op lezersfuncties, alleen daarmee kun je mensen boeien.</t>
  </si>
  <si>
    <t>interactieve (video) roadmap</t>
  </si>
  <si>
    <t>https://www.anymp4.com/nl/video-editing/how-to-make-interactive-videos.html</t>
  </si>
  <si>
    <t>nieuws omzetten in creatief video format</t>
  </si>
  <si>
    <t>https://www.vidnoz.com/news.html</t>
  </si>
  <si>
    <t>Platform om m.b.v. AI creatieve nieuwsvideao's te maken, met een balans tussen technologie and populariteit= infotainment.</t>
  </si>
  <si>
    <t>geschreven nieuws omzetten naar audio</t>
  </si>
  <si>
    <t>https://speechify.com/nl/blog/text-to-speech-apps-news-articles/</t>
  </si>
  <si>
    <t>laat tekst inspreken (door bekende mensen)</t>
  </si>
  <si>
    <t>Factcheck app's</t>
  </si>
  <si>
    <t>ttps://apps.apple.com/us/app/verifi-fact-checker/id6741088235</t>
  </si>
  <si>
    <t>Factcheck-apps om nieuwsinformatie te controleren; wordt gebruikt door jongeren en onderling gedeeld</t>
  </si>
  <si>
    <t>Social media management (analyseren, contentplanning) tools</t>
  </si>
  <si>
    <t>https://www.guru99.com/nl/best-free-social-media-management-tools.html</t>
  </si>
  <si>
    <t>Tools voor het managen van social media (analyses, programmeren posts etc) om sturing vanuit algoritmes te beïnvloeden en data-analyses van publiek te krijgen</t>
  </si>
  <si>
    <t>datakluis</t>
  </si>
  <si>
    <t>https://www.datakluis.nl</t>
  </si>
  <si>
    <t>eigen beheer en sturing data</t>
  </si>
  <si>
    <t>content gecureerde bronnenbank</t>
  </si>
  <si>
    <t>https://www.the-syllabus.com/about</t>
  </si>
  <si>
    <t>via nonprofit platform journalisten snel en gestroomlijnd/gefilterd (op specifiek thema) betrouwbare en diepgaande informatie bieden van gerenommeerde bronnen.</t>
  </si>
  <si>
    <t>open source platform</t>
  </si>
  <si>
    <t>https://dit.eo.nl/</t>
  </si>
  <si>
    <t>interactie met publiek en kunnen testen (AI) tools voor interactie en moderatie zonder beïnvloeding Big Tech</t>
  </si>
  <si>
    <t>open source platform voor journalistiek</t>
  </si>
  <si>
    <t>https://source.opennews.org</t>
  </si>
  <si>
    <t>moderatie tool voor comments op platforms</t>
  </si>
  <si>
    <t>https://statusbrew.com/insights/social-media-comment-moderation-tools/</t>
  </si>
  <si>
    <t>moderatie tool voor beeld en video content en detectering deepfakes</t>
  </si>
  <si>
    <t>https://sightengine.com</t>
  </si>
  <si>
    <t>video voting tool</t>
  </si>
  <si>
    <t>https://www.bypeople.com/html5-video-voting-tool/</t>
  </si>
  <si>
    <t>Maakt deelname tijdens video's mogelijk, live of VOD, voor interactieve ervaring</t>
  </si>
  <si>
    <t>vraagbaak 'Ask Me Anything' (AMA) tool</t>
  </si>
  <si>
    <t>https://aichatonline.org/gpts-2OToA1ACAO-Ask-Me-Anything</t>
  </si>
  <si>
    <t>Geeft de gemeenschap de mogelijkheid om vragen te stellen aan de redactie en deel te nemen aan stemmen, wat helpt bij contentontwerp en gemeenschapsontwikkeling.</t>
  </si>
  <si>
    <t>AMA tegelijkertijd op meerdere platforms krijgen</t>
  </si>
  <si>
    <t>https://streamyard.com/audience-engagement</t>
  </si>
  <si>
    <t>Tools om AMA’s tegelijkertijd op meerdere platforms te streamen</t>
  </si>
  <si>
    <t>vragen filtering tool</t>
  </si>
  <si>
    <t>https://blog.slido.com/introducing-labels-new-way-to-organize-questions/</t>
  </si>
  <si>
    <t>Filter vragen met tools zoals Slido of Pigeonhole Live.</t>
  </si>
  <si>
    <t>meningen visualiseren</t>
  </si>
  <si>
    <t>https://www.qandr.eu/nl</t>
  </si>
  <si>
    <t>Een stemtool die meningen visualiseert op een spectrum, wat deelname vergemakkelijkt en als basis voor discussie kan dienen.</t>
  </si>
  <si>
    <t>automoderator bij gesprekken</t>
  </si>
  <si>
    <t>https://topai.tools/t/replika</t>
  </si>
  <si>
    <t>Conversation Helper die de kwaliteit van gesprekken beoordeelt en interventies voorstelt om de discussie te verbeteren.</t>
  </si>
  <si>
    <t xml:space="preserve">community management tool </t>
  </si>
  <si>
    <t>https://docs.gandalf.network/get-started/quickstart</t>
  </si>
  <si>
    <t>Een tool voor community management die AI gebruikt om moderatie te vergemakkelijken met behoud van menselijke controle.</t>
  </si>
  <si>
    <t>comments (reply) generator</t>
  </si>
  <si>
    <t>https://aifreebox.com/list/ai-write-comments-generator</t>
  </si>
  <si>
    <t>discussie begeleiding</t>
  </si>
  <si>
    <t>https://medium.com/@rahulholla1/dynamic-prompt-engineering-revolutionizing-how-we-interact-with-ai-386795e7f432</t>
  </si>
  <si>
    <t>Dynamic Prompts Cross Content stimuleert discussie over specifieke aspecten van content en linkt deze aan andere relevante inhoud.</t>
  </si>
  <si>
    <t>https://galaxy.ai/ai-discussion-generator</t>
  </si>
  <si>
    <t>AI genereert online discussieonderwerpen en faciliteert de discussies</t>
  </si>
  <si>
    <t>https://www.commento.social</t>
  </si>
  <si>
    <t>plagiaatchecker</t>
  </si>
  <si>
    <t>https://originality.ai</t>
  </si>
  <si>
    <t>social media management (analyseren, contentplanning) tools</t>
  </si>
  <si>
    <t>hhttps://www.so-mc.nl/</t>
  </si>
  <si>
    <t>met dashborad en content planning</t>
  </si>
  <si>
    <t>content creator e.a.</t>
  </si>
  <si>
    <t>https://claude.ai/login?returnTo=%2F%3Fcountry%3D63</t>
  </si>
  <si>
    <t>Een Large Language Model (LLM) is een type AI dat is getraind op enorme hoeveelheden tekst om menselijke taal te begrijpen en te genereren. Ze kunnen vragen beantwoorden, samenvattingen maken, code schrijven, en nog veel meer.</t>
  </si>
  <si>
    <t>data-analyses publieksbetrokkenheid</t>
  </si>
  <si>
    <t>https://smartocto.com/company/about-us/smartoctos-corporate-story/</t>
  </si>
  <si>
    <t>software voor meten betrokkenheid (wat iets anders is dan 'consumptie') en suggesties op verhaalniveau o.b.v. data-analyse</t>
  </si>
  <si>
    <t>diverse digitale productie tools en instructies</t>
  </si>
  <si>
    <t>https://newsinitiative.withgoogle.com/en-gb/</t>
  </si>
  <si>
    <t>Google tools en instructies. Maps kan bv. kelpen onderzoeksjournalisten complexe verhalen te laten vertellen voor een breder publiek.</t>
  </si>
  <si>
    <t>publieksdata</t>
  </si>
  <si>
    <t>https://nl.reviewed.app/google-analytics/?msclkid=bee1d17383da11a603f5b91d0051c3d8</t>
  </si>
  <si>
    <t xml:space="preserve">De mogelijkheid om diepgaande inzichten te krijgen in het gedrag van je gebruikers. Je kunt bijvoorbeeld precies zien welke pagina's het meest bezocht worden, hoe gebruikers op je site belanden en welke apparaten ze gebruiken. </t>
  </si>
  <si>
    <t>sentimentanalyse</t>
  </si>
  <si>
    <t>https://speakai.co/nl/</t>
  </si>
  <si>
    <t>Sentimentanalyse, ook wel bekend als opinie-mijnbouw, is een techniek die AI gebruikt om emoties en meningen in tekst te identificeren. Door het analyseren van grote hoeveelheden data uit verschillende bronnen, kan AI bepalen of de toon van een tekst positief, negatief of neutraal is. Dit proces helpt bedrijven om inzicht te krijgen in de publieke opinie over hun producten, diensten of merken.
Sentimentanalyse maakt gebruik van natuurlijke taalverwerking (NLP) om tekst te begrijpen en te interpreteren. NLP-algoritmen kunnen nuances in taal herkennen, zoals sarcasme of ironie, wat de nauwkeurigheid van de analyse verbetert.</t>
  </si>
  <si>
    <t>platform om AI producten te bouwen, als middel om relevantie te kunnen meten</t>
  </si>
  <si>
    <t>https://openai.com/api/</t>
  </si>
  <si>
    <t>Manier om journalistieke relevantie te meten. Relevancy and addressing user needs.  Step 1: Classify your existing journalism, meaning characteristics and metadata which define an article, video, newsletter, podcast (by use of CMS + GPT API); Step 2: How you audience uses it; Step 3: What should the outcome be?</t>
  </si>
  <si>
    <t>platform om AI producten te bouwen</t>
  </si>
  <si>
    <t>https://lovable.dev/</t>
  </si>
  <si>
    <t>RadioAnalyzer</t>
  </si>
  <si>
    <t>https://radioanalyzer.com/about</t>
  </si>
  <si>
    <t>Using Big Data, AI, and actual real-time listener behaviour, along with detailed and granular market surveillance</t>
  </si>
  <si>
    <t>digitale publieksmetingen</t>
  </si>
  <si>
    <t>https://www.gfk-media-measurement.com/media-measurement/total-audience-measurement</t>
  </si>
  <si>
    <t>multi-media publieksmetingen, m.b.v. data-analyses en panels</t>
  </si>
  <si>
    <t>Toolkit voor publieksbetrokenheid in hybride vorm</t>
  </si>
  <si>
    <t>https://8ce82b94a8c4fdc3ea6d-b1d233e3bc3cb10858bea65ff05e18f2.ssl.cf2.rackcdn.com/7b/5f/4dc73865455789b7b06bafc7b558/wff-journalism-impact-primer.pdf</t>
  </si>
  <si>
    <t>Use the primer and toolkit to get from the decision to invest in media all the way to identifying the appropriate indicators, targets, and baselines.</t>
  </si>
  <si>
    <t>impact tracker</t>
  </si>
  <si>
    <t>https://revealnews.org/article/cirs-impact-tracker-how-to-use-it-and-why-you-need-it/</t>
  </si>
  <si>
    <t>The Tracker can be used to analyze three levels of change: macro (structural changes, such as policy reform), meso (nuanced examples such as use of content by an advocacy organization), or micro (such as a user reporting something new).</t>
  </si>
  <si>
    <t>Metrics for News</t>
  </si>
  <si>
    <t>https://metricsfornews.com</t>
  </si>
  <si>
    <t>Metrics for News provides a journalism-specific datanalytic framework, as opposed to general digital content analytic tools, which some journalists find frustrating. For example, Metrics for News tracks “journalism characteristics,” so publishers can “see which qualities, topics, or story forms make [their] content more engaging.” Metrics for News also has unique customization and analysis features, including “engagement scores,” which combine many metrics into one measure of engagement, and “newsroom priorities,” which allow users to assess content against larger organizational goals</t>
  </si>
  <si>
    <t>gesprekskaarten</t>
  </si>
  <si>
    <t>https://dotconnectorstudio.com/cards/</t>
  </si>
  <si>
    <t>kaartjes om dialoog aan te gaan met publiek</t>
  </si>
  <si>
    <t>instrument om (mate van wederkerigheid in) houding en gedrag van journalisten te meten</t>
  </si>
  <si>
    <t>tool om snel crowdsource (data) informatie te verzamelen en analyseren en ernaar te handelen.</t>
  </si>
  <si>
    <t>https://www.ushahidi.com</t>
  </si>
  <si>
    <t>Platform helps communities turn information into action with an intuitive and accessible crowdsourcing and mapping tool. By enabling the rapid collection, management and analysis of crowdsourced information, Ushahidi empowers everyone to create meaningful change.</t>
  </si>
  <si>
    <t>content planning</t>
  </si>
  <si>
    <t>https://www.later.com</t>
  </si>
  <si>
    <t>Insta posts plannen</t>
  </si>
  <si>
    <t>https://bufferr.com</t>
  </si>
  <si>
    <t>Facebook en LinkedIn posts plannen</t>
  </si>
  <si>
    <t>nieuws omzetten in video format</t>
  </si>
  <si>
    <t>https://sophiana.app/about</t>
  </si>
  <si>
    <t>meetmethode voor inhoudelijke ervaring publiek met artikel</t>
  </si>
  <si>
    <t>s.v.z. check bij Kenza Lamot of GerBen van 't Hek</t>
  </si>
  <si>
    <t>Time well Spent metric in ontwikkeling</t>
  </si>
  <si>
    <t>tool om te checken of kop van artikel overeenkomt met inhoud, of lokkertje is</t>
  </si>
  <si>
    <t>Click Trust Barometer (CTB) in ontwikkeling</t>
  </si>
  <si>
    <t>Facebook community</t>
  </si>
  <si>
    <t>https://www.anneraaymakers.nl/zo-maak-je-een-professionele-facebookgroep/</t>
  </si>
  <si>
    <t>Functieprofiel en werkbeschrijving</t>
  </si>
  <si>
    <t xml:space="preserve"> 
https://www.journalismlab.nl/en/kennis-update-7-de-journalist-als-programmeur/ 
https://www.frankwatching.com/archive/2013/01/28/de-7-kerntaken-van-een-effectieve-community-manager/ 
https://www.mediapuntvlaanderen.be/onderzoekfiches/sociale-media-en-journalistiek-een-comparatieve-studie-tussen-platforms-nieuwskanalen-en-landen-onder-de-loep 
https://www.abovomedia.nl/onderzoeken/inzichten-vanuit-wetenschap-op-merken-marketing-en-communicatie/ 
https://www.slideshare.net/slideshow/beroepsprofiel-online-community-management/22305953   
https://senseofcommunity.nl/community-management-rollen-en-taken/ </t>
  </si>
  <si>
    <t xml:space="preserve">1) productieproces </t>
  </si>
  <si>
    <t>2) zichtbaarheid tijdens publicatieen Big Tech risicobeheer</t>
  </si>
  <si>
    <t>3) post productie analyse hulpjes</t>
  </si>
  <si>
    <t>4) publieksinteractie</t>
  </si>
  <si>
    <t>Hier te vinden zijn voorbeelden van in praktijk toegepaste hulpmiddelen. Wat voor een typen instrumenten zijn er en welke organisatie heeft ze hoe toegepast?</t>
  </si>
  <si>
    <t>Kolom2</t>
  </si>
  <si>
    <t>Kolom3</t>
  </si>
  <si>
    <t>Kolom4</t>
  </si>
  <si>
    <t>Kolom5</t>
  </si>
  <si>
    <t>Kolom6</t>
  </si>
  <si>
    <t>Wat?</t>
  </si>
  <si>
    <t>Technisch hulpmiddel of Werkwijze</t>
  </si>
  <si>
    <t>Doel</t>
  </si>
  <si>
    <t>Bestand</t>
  </si>
  <si>
    <t>Organisatie</t>
  </si>
  <si>
    <t>Extra opmerking</t>
  </si>
  <si>
    <t>De Open Redactie</t>
  </si>
  <si>
    <t>werkwijze</t>
  </si>
  <si>
    <t>participatie</t>
  </si>
  <si>
    <t>https://www.svdj.nl/nieuws/de-meeste-lezers-zijn-heel-genuanceerd-ontdekte-de-volkskrant-die-abonnees-nu-vraagt-wat-ze-willen-lezen/ en https://www.villamedia.nl/artikel/de-volkskrant-vraagt-abonnees-wat-wilt-u-lezen/5314665180-b9c1b9d4</t>
  </si>
  <si>
    <t>Terugkerende oproepen aan een groep abonnees met vragen over actualiteit</t>
  </si>
  <si>
    <t>De Volkskrant</t>
  </si>
  <si>
    <t>De meezitter</t>
  </si>
  <si>
    <t>afstemmen op behoeften/interesses</t>
  </si>
  <si>
    <t>https://www.trouw.nl/dossier/de-meezitter/</t>
  </si>
  <si>
    <t>een wekelijkse nieuwsbrief met verhalen waar lezers hoop uit kunnen putten</t>
  </si>
  <si>
    <t>Trouw</t>
  </si>
  <si>
    <t>interactieve roadmap</t>
  </si>
  <si>
    <t>interactie, begrijpelijk, emotie</t>
  </si>
  <si>
    <t>https://refugeerepublic.submarinechannel.com</t>
  </si>
  <si>
    <t>De gebruiker kan kiezen tussen vier verschillende ‘wandelingen’ door een vluchtelingenkamp in Afghanistan. Elke wandeling biedt een sequentie van verschillende mediavormen; illustraties worden afgewisseld met foto’s en video’s</t>
  </si>
  <si>
    <t>SubmarineChannel en Volkskrant</t>
  </si>
  <si>
    <t>Interactieteam</t>
  </si>
  <si>
    <t>https://www.svdj.nl/nieuws/waarom-eenvandaag-interactie-stimuleert-door-hun-eigen-input-herkennen-mensen-zich-beter-in-ons-nieuws/</t>
  </si>
  <si>
    <t>Oproepen aan publiek, chatten tijdens uitzendig</t>
  </si>
  <si>
    <t>EenVandaag</t>
  </si>
  <si>
    <t xml:space="preserve">online crowdsourcing </t>
  </si>
  <si>
    <t>Oproep om vanuit ervaring te reageren op maatschappelijke problemen</t>
  </si>
  <si>
    <t>Pointer</t>
  </si>
  <si>
    <t>PointerCheckt</t>
  </si>
  <si>
    <t>Online, gericht op jongeren</t>
  </si>
  <si>
    <t>Pop-up</t>
  </si>
  <si>
    <t>afstemmen op behoeften/interesses en persoonlijke relatie</t>
  </si>
  <si>
    <t>pop-up in Groningen</t>
  </si>
  <si>
    <t>it tool om op geplande momenten automatisch te posten</t>
  </si>
  <si>
    <t>bereik</t>
  </si>
  <si>
    <t>Wil je zichtbaar blijven op social media, moet je rekening houden met algoritmes en de momenten waarop mensen bepaalde berichten lezen. Je moet dus frequent en op strategische momenten posten</t>
  </si>
  <si>
    <t xml:space="preserve">Pointer </t>
  </si>
  <si>
    <t>online reacties, vragen en suggesties</t>
  </si>
  <si>
    <t>partcipatie</t>
  </si>
  <si>
    <t>Online contact met publiek, publiek leren kennen, items evalueren en nw. ideëen opdoen</t>
  </si>
  <si>
    <t>Pointer, Keuringsdienst, Brandpunt+</t>
  </si>
  <si>
    <t>meet-ups</t>
  </si>
  <si>
    <t>Gesprekken met jongeren van christelijke studentenverengingen</t>
  </si>
  <si>
    <t>Nederlands Dagblad</t>
  </si>
  <si>
    <t>Twee redacteuren van Het Parool praten regelmatig  bij de koffie met de mensen waarover ze schrijven</t>
  </si>
  <si>
    <t>Het Parool</t>
  </si>
  <si>
    <t>NU.jij</t>
  </si>
  <si>
    <t>participatie en afstemmen op behoeften/interesses</t>
  </si>
  <si>
    <t>Reactiemogelijkheid op de website waarmee de redacties vragen, meningen en input van de lezers verzamelt. Online panel van vakspecialisten om discussie te verbeteren</t>
  </si>
  <si>
    <t>NU.nl</t>
  </si>
  <si>
    <t>explainers</t>
  </si>
  <si>
    <t>begrijpelijk</t>
  </si>
  <si>
    <t>nadere uitleg geven bij termen</t>
  </si>
  <si>
    <t>goed nieuws</t>
  </si>
  <si>
    <t>afstemmen op behoeften/gebruiksgemak</t>
  </si>
  <si>
    <t xml:space="preserve">diner  </t>
  </si>
  <si>
    <t>diner voor lezers waar ze journalisten en redactieleden konden spreken om zo band op te bouwen</t>
  </si>
  <si>
    <t>NRC</t>
  </si>
  <si>
    <t>nieuwsbrief</t>
  </si>
  <si>
    <t>nieuwsbrief over waar krant mee bezig is</t>
  </si>
  <si>
    <t>chat/comments functie onder artikelen</t>
  </si>
  <si>
    <t xml:space="preserve">participatie   </t>
  </si>
  <si>
    <t>podcasts</t>
  </si>
  <si>
    <t>NRC Next</t>
  </si>
  <si>
    <t>Achter de schermen item in de krant</t>
  </si>
  <si>
    <t>https://www.ad.nl/achter-de-schermen/</t>
  </si>
  <si>
    <t>Toelichten gemaakte redactiekeuzes en reflecteren op wat niet goed is gegaan</t>
  </si>
  <si>
    <t>AD</t>
  </si>
  <si>
    <t>open source platform voor interactie met publiek</t>
  </si>
  <si>
    <t>participatie, contact</t>
  </si>
  <si>
    <t>Vanuit belang van democratie als gastheer van openbare gesprek fungeren via publieksgerichte tools op open source platform zonder invloed Big Tech invloed:
1. Reaction Types: Emoji-reacties die interactie bevorderen en bijdragen aan degemeenschap zonder dat er een reactie nodig is.
2. Comment Slider: Een stemtool die meningen visualiseert op een spectrum, wat deelname vergemakkelijkt en als basis voor discussie kan dienen.
3. Video Voting Tool: Maakt deelname tijdens video's mogelijk, zowel live als VOD, voor een interactieve en gedeelde ervaring.
4. Representing Perspectives: Laat gebruikers rollen toewijzen om context te bieden en verschillende perspectieven zichtbaar te maken.
5. Dynamic Prompts Cross Content: Stimuleert discussie over specifieke aspecten van content en linkt deze aan andere relevante inhoud.
6. Ask Me Anything (AMA): Geeft de gemeenschap de mogelijkheid om vragen te stellen aan de redactie en deel te nemen aan stemmen, wat helpt bij contentontwerp en
gemeenschapsontwikkeling.
7. Topic of the Moment: Gebruikt AMA om een onderwerp gedurende een bepaalde periode te volgen, wat gemeenschapsvorming en redactioneel ontwerp vereenvoudigt.
8. Gandalf: Een tool voor community management die AI gebruikt om moderatie te vergemakkelijken met behoud van menselijke controle.
9. Conversation Helper: Een automoderator die de kwaliteit van gesprekken beoordeelt en interventies voorstelt om de discussie te verbeteren.</t>
  </si>
  <si>
    <t>EO</t>
  </si>
  <si>
    <t>Gebruikers van applicaties bepalen zelf wat ze ter beschikking stellen. Hoe je AI algoritmes op die persoonlijke data in de datakluis te laten werken i.p.v. op geaggregeerde data aan de kant van journalistieke diensten?</t>
  </si>
  <si>
    <t>NPO, Mediahuis, DPG Beeld &amp; Geluid e.a.</t>
  </si>
  <si>
    <t>digitale vragenlijst/opiniepeiling</t>
  </si>
  <si>
    <t>participatie en community</t>
  </si>
  <si>
    <t>https://www.oogtv.nl</t>
  </si>
  <si>
    <t>OOGtv</t>
  </si>
  <si>
    <t>nieuwssite en nieuwsbrief</t>
  </si>
  <si>
    <t>community</t>
  </si>
  <si>
    <t>https://www.nieuwwij.nl/over-nieuw-wij/</t>
  </si>
  <si>
    <t>Combinatie van theoretisch perspectief met praktijk van alledag; ervaringen van gewone mensen. Vanuit kerncompetenties: 1) Levensbeschouwing, 2) en/en denken, 3) journalistiek 4) verbindingen. Platform geeft stem aan mensen van allerlei pluimage, die vraagstukken en dilemma’s vanuit verschillende achtergronden aanschouwen en oplossingen delen.</t>
  </si>
  <si>
    <t>Nieuw Wij</t>
  </si>
  <si>
    <t>journeymap/ervaringskaart</t>
  </si>
  <si>
    <t>meegenomen worden in gedachten/proces van publiek</t>
  </si>
  <si>
    <t>bureau Meetellen</t>
  </si>
  <si>
    <t>uitleg geven en transparantie</t>
  </si>
  <si>
    <t>Zembla</t>
  </si>
  <si>
    <t>mini-docu</t>
  </si>
  <si>
    <t>persoonlijke relatie</t>
  </si>
  <si>
    <t>correspondent neemt je mee op ontdekking van een land dat zijn nieuwe werkplek wordt</t>
  </si>
  <si>
    <t>NOS</t>
  </si>
  <si>
    <t>initiatief: Wouter Hoogland, José de Vries is hoofd NOS Innovaties</t>
  </si>
  <si>
    <t>publiek en redactie gaan met elkaar in gesprek tijdens een publieksavond</t>
  </si>
  <si>
    <t>NOS Stories voor jongeren</t>
  </si>
  <si>
    <t>afstemmen op behoeften/interesses, gebruiksgemak en community/gedeelde identiteit</t>
  </si>
  <si>
    <t>mediatalks op middelbare scholen</t>
  </si>
  <si>
    <t>Bespreken hoe beter aan te sluiten bij de jongere generatie</t>
  </si>
  <si>
    <t>NPO</t>
  </si>
  <si>
    <t>social media platforms</t>
  </si>
  <si>
    <t>intermedia agenda-setting, kopieert items van diverse nieuwssites en post die, anoniem, in tabbloid-stijl op Insta, TikTok en YouTube voor jongeren</t>
  </si>
  <si>
    <t>Cestmocro</t>
  </si>
  <si>
    <t>intermedia agenda-setting, kopieert items van diverse nieuwssites en post die, anoniem, in tabbloid-stijl op Insta, TikTok en YouTube voor jongeren. Daar waar jongeren op zitten, kort, met humor, selectief qua onderwerpen passend bij doelgroep, iemand leren kennen &gt; dan pas betalen</t>
  </si>
  <si>
    <t>RAPNieuwsTV</t>
  </si>
  <si>
    <t>community, afstemmen op behoeften/interesses en co-creatie</t>
  </si>
  <si>
    <t>https://www.mediahuis.nl/nieuwe-journalistieke-speler/</t>
  </si>
  <si>
    <t>nieuws door jongeren, voor jongeren op Insta, TikTok en YouTube en eigen platform</t>
  </si>
  <si>
    <t>SPIL</t>
  </si>
  <si>
    <t>eigen platform, eigen inbreng</t>
  </si>
  <si>
    <t>journalistiek door publiek, afstemmen op behoeften/interesses en community/gedeelde identiteit</t>
  </si>
  <si>
    <t>https://www.versbeton.nl</t>
  </si>
  <si>
    <t>onafhankelijke journalistiek voor Rotterdam</t>
  </si>
  <si>
    <t>Vers beton</t>
  </si>
  <si>
    <t>eigen platform</t>
  </si>
  <si>
    <t>community/gedeelde identiteit</t>
  </si>
  <si>
    <t>specifiek gericht op jongeren tussen 20-30 jaar in Oost en Noord-Oost NL</t>
  </si>
  <si>
    <t>Kalm An</t>
  </si>
  <si>
    <t>specifiek gericht op bi-culturele vrouwen</t>
  </si>
  <si>
    <t>Spot On</t>
  </si>
  <si>
    <t>participatie, community en afstemmen op behoeften/interesses</t>
  </si>
  <si>
    <t>https://spot-tv.nl</t>
  </si>
  <si>
    <t>jongeren bepalen vorm en inhoud</t>
  </si>
  <si>
    <t>Spot tv</t>
  </si>
  <si>
    <t>vraaggestuurde journalistiek</t>
  </si>
  <si>
    <t>co-creatie, afstemmen op behoeften/interesses</t>
  </si>
  <si>
    <t>RTV West</t>
  </si>
  <si>
    <t>livestreamen redactievergadering</t>
  </si>
  <si>
    <t>https://www.villamedia.nl/artikel/redactievergadering-omroep-west-live-via-facebook</t>
  </si>
  <si>
    <t>mensen laten meekjken tijdens de redactievergadering</t>
  </si>
  <si>
    <t>in 2016 via Facebook</t>
  </si>
  <si>
    <t>Nader bekeken in de krant item in de krant</t>
  </si>
  <si>
    <t>vertrouwen</t>
  </si>
  <si>
    <t>rectificatie</t>
  </si>
  <si>
    <t>Het Friesch Dagblad</t>
  </si>
  <si>
    <t>Beste lezer item in de krant</t>
  </si>
  <si>
    <t>toelichten wat is besproken in redactieoverleg</t>
  </si>
  <si>
    <t>afstemmen op behoeften/interesses, persoonlijke relatie en community/gedeelde identiteit</t>
  </si>
  <si>
    <t>https://www.barneveldsekrant.nl/lokaal/lokaal/208996/tweede-abonnee-diner-barneveldse-krant-bij-lounge-3-voorthuizen-578446</t>
  </si>
  <si>
    <t>diner voor lezers die worden bediend door redactieleden om zo doelgroep beter te leren kennen en band op te bouwen</t>
  </si>
  <si>
    <t>Barneveldse krant</t>
  </si>
  <si>
    <t>pop up redactie in buurt</t>
  </si>
  <si>
    <t>participatie en community/gedeelde identiteit</t>
  </si>
  <si>
    <t>1Almere</t>
  </si>
  <si>
    <t>bij instanties aanschuiven</t>
  </si>
  <si>
    <t>afstemmen op behoeftes/interesses, persoonlijke relatie en community</t>
  </si>
  <si>
    <t>op bezoek gaan bij scholen, sportverenigingen, kerk, moskee etc om relatie op te bouwen en te luisteren naar wat er speelt</t>
  </si>
  <si>
    <t>mensen op redactie uitnodigen</t>
  </si>
  <si>
    <t>transparantie en participatie</t>
  </si>
  <si>
    <t>panel</t>
  </si>
  <si>
    <t>https://www.1almere.nl/panel/</t>
  </si>
  <si>
    <t>online vragenlijst over een thema uitzetten onder bewoners</t>
  </si>
  <si>
    <t>mensen met dezelfde gedragingen/interesses zoeken via bijeenkomsten/fora etc</t>
  </si>
  <si>
    <t>gepersonificeerde podcast/tekt met beeld</t>
  </si>
  <si>
    <t>interactief, persoonlijke relatie en begrijpelijk</t>
  </si>
  <si>
    <t>https://gezichten-van-verzet-1almere.replit.app</t>
  </si>
  <si>
    <t>mensen lezen over verzetshelden uit WO II, waar starten in Alemere naar zijn vernoemd. Via AI stemmen gebruikt en mensen krijgen dillema's van de verzetshelden voorgeschoteld</t>
  </si>
  <si>
    <t>publieksredactie</t>
  </si>
  <si>
    <t>https://www.destentor.nl/opinie/</t>
  </si>
  <si>
    <t>lezer draagt onderwerpen aan</t>
  </si>
  <si>
    <t>De Stentor</t>
  </si>
  <si>
    <t>zie ook de optie 'Tip de redactie' (bij bijne alle mediabedrijven is die optie er)</t>
  </si>
  <si>
    <t>podcast en website</t>
  </si>
  <si>
    <t>https://hallolosser.nl</t>
  </si>
  <si>
    <t>Weten wat er speelt onder de inwoners en een plek geven om hun verhaal te vertellen, initiatieven te delen en zo samen dingen te kunnen realiseren.</t>
  </si>
  <si>
    <t>HalloLosser</t>
  </si>
  <si>
    <t>PODs gebruik op socials</t>
  </si>
  <si>
    <t>multimedia nieuwsplatform</t>
  </si>
  <si>
    <t>https://www.zuidoost.tv</t>
  </si>
  <si>
    <t xml:space="preserve">Nieuws items gemaakt door buurtbewoners uit Amsterdam ZuidOost. Niet gebonden aan de beperkingen van de traditionele media. Ze waren niet geïnteresseerd in oppervlakkige sensatie, maar in diepgravende verhalen die de complexiteit en veerkracht van Zuidoost weerspiegelden. Ze legden de focus op mensen die positieve veranderingen teweegbrengen, opondernemers die banen creëren, op kunstenaars die de rijkdom van cultuur vierden en op jongeren die hun stem lieten horen. Bekendheid via bijeenkomsten, pop up mediahuizen, films. </t>
  </si>
  <si>
    <t>Zuidoost.tv</t>
  </si>
  <si>
    <t>Patrick Dorder</t>
  </si>
  <si>
    <t>nieuwsbrieven en online</t>
  </si>
  <si>
    <t>onafhankelijk, participatie en community/gedeelde identiteit</t>
  </si>
  <si>
    <t>https://edesevos.nl/wie-is-de-edese-vos/</t>
  </si>
  <si>
    <t>voor betrokken inwoners die ook ideëen kunnen aandragen of bijdragen. Oók meetups en journalistiek café</t>
  </si>
  <si>
    <t>De Edense vos</t>
  </si>
  <si>
    <t>innovatieve journalistiek-maatschappelijke start-up, verdieping en duiding van politiek-maatschappelijke ontwikkelingen.</t>
  </si>
  <si>
    <t xml:space="preserve">online  </t>
  </si>
  <si>
    <t>participatie, uitleg geven en community/gedeelde identiteit</t>
  </si>
  <si>
    <t>https://www.destadsbron.nl/nl/missie</t>
  </si>
  <si>
    <t>Bericht online over zaken in aanvulling op de bestaande media. Dus geen actualiteit, maar analyse, onderzoek, pinie, achtergrondinfo</t>
  </si>
  <si>
    <t>De stadsbron</t>
  </si>
  <si>
    <t xml:space="preserve">discussies, klankbordgroep en gastschrijvers mogelijk, zonder hoofdredactie, onafhankelijk door financiering via crowdfunding </t>
  </si>
  <si>
    <t>podcast</t>
  </si>
  <si>
    <t>community/gedeelde identiteit, uitleg geven</t>
  </si>
  <si>
    <t>wekeljkse podcast over  Nijmeegse gemeentepolitiek</t>
  </si>
  <si>
    <t>Ien, de podcast</t>
  </si>
  <si>
    <t>klankbordgroep</t>
  </si>
  <si>
    <t>MUG</t>
  </si>
  <si>
    <t>gesprek op straat</t>
  </si>
  <si>
    <t>Fotograaf Jakob van Vliet</t>
  </si>
  <si>
    <t>theater</t>
  </si>
  <si>
    <t>https://parelsvoordezwijnen.com/producties/uitgewoond/</t>
  </si>
  <si>
    <t>Actuele maatschappelijke thema’s, documentaire (levens)verhalen, deelname van ervaringsdeskundigen naast professionele acteurs, toneeldrama op specifiek passende locaties en interactie met/participatie publiek. Er gaan over een thema fototentoonstellingen, filmportretten, podcast en openbare onderzoeksbijeenkomsten vooraf aan theater. Doel: Verbinding zoeken.</t>
  </si>
  <si>
    <t>Parels voor de Zwijnen</t>
  </si>
  <si>
    <t>multimultimedia nieuwsplatform</t>
  </si>
  <si>
    <t>Focus op beeldvorming, mediadynamiek en nieuwswijsheid. Verfieert informatie. Gericht op jongeren</t>
  </si>
  <si>
    <t>Rewind</t>
  </si>
  <si>
    <t>website en lokale bladen</t>
  </si>
  <si>
    <t>afstemmen op behoeften/interesses, community/gedeelde identiteit</t>
  </si>
  <si>
    <t>https://woestegrond.org</t>
  </si>
  <si>
    <t>Verhalen brengen, regionaal/lokaal, onafhankelijk, origineel. Ook bijdragen aan de gemeenschap via sociale acties. Freelance journalisten en studenten via donaties. Publicaties gratis te lezen op eigen website en in lokale bladen.</t>
  </si>
  <si>
    <t>Woeste grond</t>
  </si>
  <si>
    <t>social media platforms en nieuwsbrief</t>
  </si>
  <si>
    <t>nuancering</t>
  </si>
  <si>
    <t>https://www.sjamadriaan.nl</t>
  </si>
  <si>
    <t>tegengaan pseudowetenschap</t>
  </si>
  <si>
    <t>Sjamadriaan</t>
  </si>
  <si>
    <t>Adriaan ter Braack</t>
  </si>
  <si>
    <t>factchecks</t>
  </si>
  <si>
    <t>BNR Factgurus</t>
  </si>
  <si>
    <t>drones</t>
  </si>
  <si>
    <t xml:space="preserve">toegankelijk </t>
  </si>
  <si>
    <t>https://nieuwejournalistiek.nl/dronejournalistiek/</t>
  </si>
  <si>
    <t>nieuwe stijl om nieuws te vergaren en te brengen</t>
  </si>
  <si>
    <t>Nieuwe journalistiek</t>
  </si>
  <si>
    <t>Stijn Postema</t>
  </si>
  <si>
    <t>digitale app-service</t>
  </si>
  <si>
    <t>gebruiksgemak en afstemmen op behoeften/interesses</t>
  </si>
  <si>
    <t>https://www.blendle.com</t>
  </si>
  <si>
    <t>verzameling nieuws vanuit diverse media, voornamelijk tijdschriften</t>
  </si>
  <si>
    <t>Blendle</t>
  </si>
  <si>
    <t>Cafeyn (Alexander Klöpping en Marten Blankesteijn)</t>
  </si>
  <si>
    <t>website</t>
  </si>
  <si>
    <t>https://reportersonline.nl</t>
  </si>
  <si>
    <t>collectief van freelance journalisten</t>
  </si>
  <si>
    <t>Reporters Online</t>
  </si>
  <si>
    <t>onafhankelijk</t>
  </si>
  <si>
    <t>https://www.tpo.nl</t>
  </si>
  <si>
    <t>nieuws- en opiniewebsite zonder banners en trackers</t>
  </si>
  <si>
    <t>The Post Online</t>
  </si>
  <si>
    <t xml:space="preserve">online platform </t>
  </si>
  <si>
    <t>https://www.yournalism.nl</t>
  </si>
  <si>
    <t>platform voor onderzoeksartikelen en creatieve artikelen met tips</t>
  </si>
  <si>
    <t>Yournalism</t>
  </si>
  <si>
    <t>toolkit voor op scholen</t>
  </si>
  <si>
    <t>https://www.dichterbijnieuws.nl/nieuwswijsheid</t>
  </si>
  <si>
    <t>Bevorderen van nieuwswijsheid onder de jeugd</t>
  </si>
  <si>
    <t>nieuwswijsheid</t>
  </si>
  <si>
    <t>tv en online filmpjes</t>
  </si>
  <si>
    <t>vermakelijke, verhelderende uitleg van nieuws</t>
  </si>
  <si>
    <t>Lubach</t>
  </si>
  <si>
    <t>Ditwashetnieuws minder inhoudelijk</t>
  </si>
  <si>
    <t>website, mailing en tijdschrift</t>
  </si>
  <si>
    <t>community/gedeelde identiteit en afstemmen op behoeften/interesses</t>
  </si>
  <si>
    <t>https://www.oneworld.nl</t>
  </si>
  <si>
    <t>magazine zonder winstoogmerk over klimaat, mensenrechten, identiteit en cultuur</t>
  </si>
  <si>
    <t>OneWorld</t>
  </si>
  <si>
    <t>podcast Perestrokast Twitter Spaces</t>
  </si>
  <si>
    <t>https://www.bnr.nl/podcast/perestrojkast/10487818/146-twitter-spaces-met-de-snelle-opmars-pakt-oekraine-het-initiatief-in-de-oorlog</t>
  </si>
  <si>
    <t>direct contact met luisteraars</t>
  </si>
  <si>
    <t>BNR</t>
  </si>
  <si>
    <t>podcast Strategische vragen</t>
  </si>
  <si>
    <t>luisteraars mogen vragen stellen die een expert in de aflevering erop beantwoordt</t>
  </si>
  <si>
    <t>eindredacteur Wendy Beenakker</t>
  </si>
  <si>
    <t xml:space="preserve">nieuwsbrieven </t>
  </si>
  <si>
    <t>participatie, afstemmen op behoeften/interesses, transparantie</t>
  </si>
  <si>
    <t>zakelijk sector wordt bedient met relevante zakelijke uitleg, inzichten en tips</t>
  </si>
  <si>
    <t>video content</t>
  </si>
  <si>
    <t>bereik, co-creatie, één thema</t>
  </si>
  <si>
    <t>https://www.vpro.nl/programmas/metropolis.html</t>
  </si>
  <si>
    <t>internationaal netwerk van videoproducenten die de wijk in gaan die één thema wereldwijd onderzoeken en in beeld brengen</t>
  </si>
  <si>
    <t>Metropolis</t>
  </si>
  <si>
    <t>reacties onder artikelen (of mail)</t>
  </si>
  <si>
    <t>vragen, inzichten, ervaringen, expertise delen, waar correspondenten op kunnen reageren. Algemeen kenmerk De Correspondent: Geen snelle nieuwsupdates en focus op clickbaits, gericht op blootleggen structuren en verbanden om maatschappelijke kwesties beter te begrijpen</t>
  </si>
  <si>
    <t>De Correspondent</t>
  </si>
  <si>
    <t>participatie, afstemmen op behoeften/interesses, uitleg geven en transparantie</t>
  </si>
  <si>
    <t>dieper contact en vergroten betrokkenheid leden, focus op relevantie (inhoud op maat), aandacht voor nw artikelen, meer achter de schermen inzicht/achtergrond info vanuit expertise correspondenten dan op platform</t>
  </si>
  <si>
    <t>app functie</t>
  </si>
  <si>
    <t>via app meldingen instellen voor sec berichtgeving over geselecteerde onderwerpen</t>
  </si>
  <si>
    <t>afstemmen op behoeften/interesses, participatie en persoonlijke relatie</t>
  </si>
  <si>
    <t>evenementen waar leden en correspondenten elkaar spreken om zo doelgroep beter te leren kennen</t>
  </si>
  <si>
    <t>pitchen</t>
  </si>
  <si>
    <t>https://www.ftm.nl/pitch/</t>
  </si>
  <si>
    <t>Algemeen kenmerk FTM: Geen snelle updates met diepgaande kennis en unieke inzichten, onafhankelijk, waarheidsvinding en blootleggen geldstromen die invloed hebben op samenleving, met inbreng leden</t>
  </si>
  <si>
    <t>Follow the Money</t>
  </si>
  <si>
    <t>onderzoeksjournalistiek</t>
  </si>
  <si>
    <t>selectief, verdiepend</t>
  </si>
  <si>
    <t>diepgravende onderzoeksjournalistiek. werkt samen met en gebruikt ook andere mediaplatforms</t>
  </si>
  <si>
    <t>Investico</t>
  </si>
  <si>
    <t>participatie, oplossingsgericht, selectief, verdiepend</t>
  </si>
  <si>
    <t>diepgravend oplossingsgerichte onderzoeksjournalistiek, met participatiemogelijkheden</t>
  </si>
  <si>
    <t>Momus</t>
  </si>
  <si>
    <t>https://www.investigace.cz</t>
  </si>
  <si>
    <t>investigative journalism through cross-border projects, independent, in-depth reporting to inform the public about the many challenges and how to address them, hold those in power accountable and have the publics voices heard.</t>
  </si>
  <si>
    <t>Investigace</t>
  </si>
  <si>
    <t>Pavla Holcova</t>
  </si>
  <si>
    <t>focusgroep</t>
  </si>
  <si>
    <t>doelgroep beter leren kennen</t>
  </si>
  <si>
    <t>ABC online</t>
  </si>
  <si>
    <t xml:space="preserve">werving </t>
  </si>
  <si>
    <t>co-creatie</t>
  </si>
  <si>
    <t>nieuwe mensen nieuws laten brengen via werving sportvereniging, buurthuis etc</t>
  </si>
  <si>
    <t>Portugese redactie</t>
  </si>
  <si>
    <t>co-creatie en community</t>
  </si>
  <si>
    <t>https://www.usethenews.nl</t>
  </si>
  <si>
    <t>Europees initiatief voor nieuws voor jongeren, door jongeren</t>
  </si>
  <si>
    <t>#UseTheNews en #NewsZees</t>
  </si>
  <si>
    <t>zie ook dichterbijnieuws.nl</t>
  </si>
  <si>
    <t>https://theferret.scot</t>
  </si>
  <si>
    <t>investigative journalism with readers and writers</t>
  </si>
  <si>
    <t>The Ferret</t>
  </si>
  <si>
    <t>Oekrains platform</t>
  </si>
  <si>
    <t>https://tvoemisto.tv/en/</t>
  </si>
  <si>
    <t>Oekraiens platform dat via livestreams en burgerbijdragen met inwoners samenwerkt</t>
  </si>
  <si>
    <t>Tvoe Mist</t>
  </si>
  <si>
    <t>ondersteund door Engaged Journalism Accelerator van het European Journalism Centre</t>
  </si>
  <si>
    <t>spaans-talige nieuws service</t>
  </si>
  <si>
    <t>https://conectaarizona.com</t>
  </si>
  <si>
    <t>a Spanish-language news service that connects people in Arizona and Sonora primarily through WhatsApp and social media.</t>
  </si>
  <si>
    <t>Connecta Arizona</t>
  </si>
  <si>
    <t>Maritza L. Felix</t>
  </si>
  <si>
    <t>The audiencers platform</t>
  </si>
  <si>
    <t xml:space="preserve">participatie  </t>
  </si>
  <si>
    <t>https://theaudiencers.com/audience-engagement-and-community-at-the-globe-and-mail/</t>
  </si>
  <si>
    <t>“Community building” has become an increasingly more important strategy for digital publishers, helping to develop a loyal, engaged audience on-platform</t>
  </si>
  <si>
    <t>The Globe &amp; Mail</t>
  </si>
  <si>
    <t>Madeline White</t>
  </si>
  <si>
    <t>50:50 equality project</t>
  </si>
  <si>
    <t>representatie</t>
  </si>
  <si>
    <t>iedere doelgroep inhoudelijk adresseren via het 50:50 system for content-makers to monitor their on-air diversity data in real time. Teams input data every day or every week and then publish it internally every month. The 50:50 team analyses it to chart progress both by engagement but also increasing the number of women, ethnicity, disability representated in content</t>
  </si>
  <si>
    <t>BBC</t>
  </si>
  <si>
    <t>Nina Goswani</t>
  </si>
  <si>
    <t>explainer videos op online platforms</t>
  </si>
  <si>
    <t>toegankelijk en afstemmen op behoeften</t>
  </si>
  <si>
    <t>https://www.youtube.com/channel/UCAcAnMF0OrCtUep3Y4M-ZPw</t>
  </si>
  <si>
    <t>Hugo Decrypte</t>
  </si>
  <si>
    <t>smartphone edits</t>
  </si>
  <si>
    <t>editorial cartoons</t>
  </si>
  <si>
    <t>Spraakberichten publiek</t>
  </si>
  <si>
    <t>technisch hulpmiddel</t>
  </si>
  <si>
    <t>Voorlezer, door bekende mensen</t>
  </si>
  <si>
    <t>Speechify</t>
  </si>
  <si>
    <t>SW Radio Africa</t>
  </si>
  <si>
    <t>Luisteroefeningen</t>
  </si>
  <si>
    <t xml:space="preserve">toegankelijk  </t>
  </si>
  <si>
    <t>Persona 2.0</t>
  </si>
  <si>
    <t>Datagestuurde, fictieve representatnt van de doelgroep, door journalisten gebruikt om doelgroep te begrijpen en content beter af te stemmen op behoefte. Het concept gaat verder dan traditionele persona's door meer gedetailleerde en dynamische profielen te creëren die rekening houden met veranderende voorkeuren en gedragingen.</t>
  </si>
  <si>
    <t>TwitterTap</t>
  </si>
  <si>
    <t>The Upside solutions journalism</t>
  </si>
  <si>
    <t>gevoelswaarde boodschap</t>
  </si>
  <si>
    <t>https://www.journalism.co.uk/news/with-its-latest-series-the-upside-the-guardian-will-focus-on-solutions-journalism-in-five-key-areas/s2/a717656/</t>
  </si>
  <si>
    <t>positiever nieuws</t>
  </si>
  <si>
    <t>The Guardian</t>
  </si>
  <si>
    <t>Liza Ramrayka</t>
  </si>
  <si>
    <t>interactieve meet-ups</t>
  </si>
  <si>
    <t>https://mediavivant.fr/qui-sommes-nous/</t>
  </si>
  <si>
    <t>Via live optredens en interactieve evenementen brengen journalisten, kunstenaars en experts diepgaande journalistieke onderzoeken tot leven. Het doel is om complexe maatschappelijke onderwerpen toegankelijk en meeslepend te maken voor een breed publiek</t>
  </si>
  <si>
    <t>Mediavivant</t>
  </si>
  <si>
    <t>Jean-Baptiste Mouttet</t>
  </si>
  <si>
    <t>social platform zonder reclame, zonder redactie</t>
  </si>
  <si>
    <t>persoonlijk, onafhankelijk, selectief</t>
  </si>
  <si>
    <t>social platform zonder reclame, zonder redactie, waarbij je kunt selecteren op persoon/onderwerp; eerst gratis dan abonnee innercircle</t>
  </si>
  <si>
    <t>Substack, Patrion etc</t>
  </si>
  <si>
    <t>city focussed newsletter</t>
  </si>
  <si>
    <t>https://millmediaco.uk/2024/06/05/mill-media-is-expanding-were-hiring-across-five-cities/</t>
  </si>
  <si>
    <t>tijdschrift journalistiek voor uitgebreidere verhalen</t>
  </si>
  <si>
    <t>Mill Media</t>
  </si>
  <si>
    <t>Joshi Herrmann</t>
  </si>
  <si>
    <t>online nieuwsplatform</t>
  </si>
  <si>
    <t>genuanceerd</t>
  </si>
  <si>
    <t>https://www.zetland.dk</t>
  </si>
  <si>
    <t>Nice focus met de mens centraal benadering</t>
  </si>
  <si>
    <t>Zetland</t>
  </si>
  <si>
    <t>Lea Korsgaard</t>
  </si>
  <si>
    <t>betaald social platform zonder reclame, zonder redactie. Slogan: 'Human stories and ideas. Discover perspectives that deepen understanding'</t>
  </si>
  <si>
    <t>Medium</t>
  </si>
  <si>
    <t>instantie die onafhankelijke kwaliteitsjournalistiek steunt</t>
  </si>
  <si>
    <t>onafhankeljk</t>
  </si>
  <si>
    <t>https://www.mediaforwardfund.org/en/#:~:text=The%20Media%20Forward%20Fund%20is%20a%20philanthropic%20collaboration,of%20the%20donors%20decides%20who%20receives%20the%20funding</t>
  </si>
  <si>
    <t>Funds media diversity in Germany, Austria and Switzerland. The goal is to contribute to more quality journalism with viable business models that publish strong, trustworthy content and are sustainably financed in the long term</t>
  </si>
  <si>
    <t>Media forward fund</t>
  </si>
  <si>
    <t>Martin Kotynek</t>
  </si>
  <si>
    <t>instantie die journalistiek steunt die gaat over onderwijs, gezondheid en klimaat in minder rijke landen</t>
  </si>
  <si>
    <t>A nonprofit that helps fund and train newly hired reporters who cover education, global health, and climate in newsrooms in low and middle-income countries.</t>
  </si>
  <si>
    <t>Report for the World (RFW)</t>
  </si>
  <si>
    <t>datagedreven onderzoeksjournalistiek</t>
  </si>
  <si>
    <t>https://themarkup.org/people/julia-angwin</t>
  </si>
  <si>
    <t>To produce meaningful data-centered journalism about technology and the people affected by. Show your work method: Publish the underlying datasets and code that we use in our investigations, as well as a detailed methodology describing the data, its provenance and the statistical techniques used in our analysis.</t>
  </si>
  <si>
    <t>The Markup</t>
  </si>
  <si>
    <t>specifiek nieuwsplatform</t>
  </si>
  <si>
    <t>community en transparantie</t>
  </si>
  <si>
    <t>https://calmatters.org/about/#j-our-story</t>
  </si>
  <si>
    <t xml:space="preserve">A nonpartisan and nonprofit news organization that explains California policies and politics and makes its government more transparent and accountable. </t>
  </si>
  <si>
    <t>CalMatters</t>
  </si>
  <si>
    <t>Simone Coxe</t>
  </si>
  <si>
    <t>multimedia, oorspronkelijk dagblad</t>
  </si>
  <si>
    <t xml:space="preserve">community  </t>
  </si>
  <si>
    <t>evenementen voor abonnees</t>
  </si>
  <si>
    <t>Le Monde</t>
  </si>
  <si>
    <t>bereik en afstemmen op behoeften/interesses</t>
  </si>
  <si>
    <t>https://theaudiencers.com/from-e10m-in-losses-to-e25m-in-ebitda-how-le-monde-built-a-sustainable-model/</t>
  </si>
  <si>
    <t>Middelen ingezet voor groei: 1) uitbreiding focus thema's voor bredere doelgroep, 2) wekelijks tijdschrift met advertenties, 3) redactie uitbreiden om zich te kunnen onderscheiden door het aanbieden diepgaande exclusieve int.verhalen, 5) gebruik socials, 6) levering PDF, eigen app met continue posts en gepersonificeerde dagelijkse briefings v nieuws, 6) Capping tool tegen abonnement misbruik waarbij 1 wachtdoord door meerderen wordt gebruikt, 7) een internationale editie</t>
  </si>
  <si>
    <t>Zie ook https://theaudiencers.com/from-e10m-in-losses-to-e25m-in-ebitda-how-le-monde-built-a-sustainable-model/</t>
  </si>
  <si>
    <t>interactief</t>
  </si>
  <si>
    <t>Achtergrondnieuws verduidelijken en actief publiek bij betrekken door interactieve documentaires. Ook is er een publieksplatform en specifieke doelgroepen (Arabisch, Balkan)</t>
  </si>
  <si>
    <t>Al Jazeera</t>
  </si>
  <si>
    <t>participatie en genuanceerd</t>
  </si>
  <si>
    <t>https://www.bellingcat.com</t>
  </si>
  <si>
    <t>Burger-onderzoeksjournalistieknetwerk met focus op factchecken en open source intelligence</t>
  </si>
  <si>
    <t>Bellingcat</t>
  </si>
  <si>
    <t>Eliot Higgins</t>
  </si>
  <si>
    <t>impact producer</t>
  </si>
  <si>
    <t>impact strategy: bekijk wie baat heeft bij nieuwsbericht en split als je verschillende doelgroepen kunt bereiken; als bv voedselindustrie baat heeft maar ook sporters maak dan 2 berichten over zelfde onderwerp, in 2 stijlen. Tips: samenwerken, partnerships aangaan, ook crossborder, denk na over wat bronnen met je artikel zullen doen, investeer edere paar mnd in contacten, maak distributielijst en personaliseer die, kijk naar (publieke) kalenders voor belangrijke evenmenten etc, denk na hoe de boodschap te brengen (korte videovorm voor socials, animatie evt erbij om iets lastigs uit te leggen)</t>
  </si>
  <si>
    <t>The bureau of Investigative Journalism</t>
  </si>
  <si>
    <t>Grace Murray</t>
  </si>
  <si>
    <t>impact editor</t>
  </si>
  <si>
    <t>impact strategy: bedenk voor publicatie strategisch na over wie baat heeft/wat teweeg kan brengen in verspeiding v nieuwsartikel en benader die</t>
  </si>
  <si>
    <t>Lighthouse reports</t>
  </si>
  <si>
    <t>Tessa Pang</t>
  </si>
  <si>
    <t>local femal journalists</t>
  </si>
  <si>
    <t>community en participatie</t>
  </si>
  <si>
    <t>https://www.globalpress.co</t>
  </si>
  <si>
    <t>Trains and employs local women reporters to cover the world’s most pressing topics from places where the issues are acute, underreported and connected to wider global trends. Investigative and explanatory journalism serves an audience of local and international changemakers.</t>
  </si>
  <si>
    <t>Global Press</t>
  </si>
  <si>
    <t>nieuws brengen via eigen posts op socials</t>
  </si>
  <si>
    <t>bereik, onafhankelijkheid, persoonlijk</t>
  </si>
  <si>
    <t>van content creator naar journalist of vice versa; gebruik deskundigen die content creator kunnen zijn voor specifieke onderwerpen of gebruik influencers die impact van nieuws op peers goed en leuk/op aantrekkelijke wijze kunnen uitleggen zoals Avery Cyrus. Gedeeld belang: Strijd tégen propaganda.</t>
  </si>
  <si>
    <t>div.socials</t>
  </si>
  <si>
    <t>V Spehar (content creator) en Sophia Smith Galer (journalist) o.a.</t>
  </si>
  <si>
    <t xml:space="preserve">chatbot / app </t>
  </si>
  <si>
    <t>https://reutersinstitute.politics.ox.ac.uk/news/i-trained-ai-model-my-own-scripts-and-created-chatbot-help-journalists-make-viral-vertical</t>
  </si>
  <si>
    <t>app voor omzetten nieuwsartikel naar video format</t>
  </si>
  <si>
    <t xml:space="preserve">Sophina </t>
  </si>
  <si>
    <t>Sophia Smith Galer</t>
  </si>
  <si>
    <t>TikTok sub-groep</t>
  </si>
  <si>
    <t>Thompson Reuters foundation's news platform on TikTok for LGBTQ+ community</t>
  </si>
  <si>
    <t>Openly</t>
  </si>
  <si>
    <t>Enrique Anarte</t>
  </si>
  <si>
    <t>website + YouTube</t>
  </si>
  <si>
    <t>Current affairs channel, producing daily documentary essays and video through its website and YouTube channel. It promotes itself on its coverage of "under-reported stories"</t>
  </si>
  <si>
    <t>Vice News</t>
  </si>
  <si>
    <t>tijdschrift, website, databank</t>
  </si>
  <si>
    <t>onderscheidend vanwege vakspecialistische onderzoeksjournalistiek en functie als betrouwbare archief-/kennisbank</t>
  </si>
  <si>
    <t>uitgeverijen van specialistische vakbladen</t>
  </si>
  <si>
    <t>Elsevier, MT/Sprout, VMN, Sijthoff etc</t>
  </si>
  <si>
    <t>live journalism en theatrale radioshow</t>
  </si>
  <si>
    <t>bereik, toegankelijk, persoonlijk, interactie</t>
  </si>
  <si>
    <t>https://o-festival.nl/en/voorstelling/nothing-bigger-than-humanity/</t>
  </si>
  <si>
    <t>combinatie van live muziek, reportage en live interview van bezoekers</t>
  </si>
  <si>
    <t>Resonate Productions</t>
  </si>
  <si>
    <t>live evenement</t>
  </si>
  <si>
    <t>bereik, toegankelijk, afstemmen op behoeften en interesses</t>
  </si>
  <si>
    <t>https://www.scienceandcocktails.org/en/what-we-do</t>
  </si>
  <si>
    <t>wetenschap en vermaak samenbrengen, laagdrempelige, informele setting</t>
  </si>
  <si>
    <t>Science and Coctails</t>
  </si>
  <si>
    <t>https://lecturesontap.com</t>
  </si>
  <si>
    <t>Lectures on Tap</t>
  </si>
  <si>
    <t>app</t>
  </si>
  <si>
    <t>https://www.prezly.com/academy/how-to-use-haro-journorequest-connectively</t>
  </si>
  <si>
    <t>publiek biedt hulp aan journalisten, met een bijdrage, interview of quote</t>
  </si>
  <si>
    <t>HARO/#journorequest</t>
  </si>
  <si>
    <t>platform</t>
  </si>
  <si>
    <t xml:space="preserve">community </t>
  </si>
  <si>
    <t>https://ctrumediahuis.substack.com/</t>
  </si>
  <si>
    <t>nieuwsplatform van Mediahuis gericht op Gen-Z, via events, contact via socials, nieuwsbrief om contact te herstellen</t>
  </si>
  <si>
    <t>C.tru</t>
  </si>
  <si>
    <t>betrouwbaarheid</t>
  </si>
  <si>
    <t>https://correctiv.org/en/europe/</t>
  </si>
  <si>
    <t>Een Europees netwerk van lokale journalisten en mediaorganisaties die ondersteund worden met onderzoekstools en capacity-opbouw. Impactvolle datagedreven onderzoek wordt ook geboden voor een actief burgerschap en sterke lokale democratie</t>
  </si>
  <si>
    <t>Correctiv</t>
  </si>
  <si>
    <t>https://www.the-syllabus.com</t>
  </si>
  <si>
    <t>Een platform voor kenniscuratie dat geavanceerde AI combineert met menselijk inzicht om hoogwaardige content te leveren. Met gebruik van bestaande technische infrastructuur wordt een gestroomlijnde pijplijn gebouwd waarmee journalisten snel betrouwbare en diepgaande informatie kunnen vinden binnen gerenommeerde bronnen</t>
  </si>
  <si>
    <t>The Syllabus</t>
  </si>
  <si>
    <t>Zie ook https://www.sidnfonds.nl/projecten/platform-voor-journalistieke-contentcuratie. I.s.m. De Correspondent</t>
  </si>
  <si>
    <t>community/gedeelde identiteit, afstemmen op behoeften en interesses</t>
  </si>
  <si>
    <t>https://www.niemanlab.org/2024/11/the-green-line-creates-local-news-for-the-people-turning-away-from-big-j-journalism/</t>
  </si>
  <si>
    <t>lokale nieuwssite die bewoners wil informeren en inspireren tot een beter leven. Reportages, evenementen en oplossingsgerichte acties, met elke week over één item uitleg, kenmerk, een daarop afgestemd evenement en geboden oplossing.</t>
  </si>
  <si>
    <t>The Green Line</t>
  </si>
  <si>
    <t>bereik, co-creatie, afstemmen op behoeften en interesses</t>
  </si>
  <si>
    <t>tool om snel crowdsource (data) informatie te verzamelen en analyseren en ernaar te handelen.'Leveraging the potential of citizen voices in addressing grassroot issues'</t>
  </si>
  <si>
    <t>Ushahidi</t>
  </si>
  <si>
    <t>https://www.mediapark.nl/media-perspectives-omgedoopt-tot-media-campus-nl/</t>
  </si>
  <si>
    <t>https://werd.io/when-people-trust-people-more-than-brands-the-incubator-newsroom/</t>
  </si>
  <si>
    <t>content planner</t>
  </si>
  <si>
    <t>Instagram posts inplannen</t>
  </si>
  <si>
    <t>Berichten inplannen in je feed is gratis, inplannen van Instagram Stories kost geld.</t>
  </si>
  <si>
    <t>https://www.bufferr.com</t>
  </si>
  <si>
    <t>Facebook en LinkedIn posts inplannen</t>
  </si>
  <si>
    <t>Voor tal van interactieve door klik/scroll artikelen/video's vanuit 2013-2016: https://www.aup-online.com/content/journals/10.5117/TVC2021.2.002.NAT</t>
  </si>
  <si>
    <t>journalistiek als onderdeel van een beleving</t>
  </si>
  <si>
    <t>nieuws aanbieden op een plek waar mensen graag samen komen</t>
  </si>
  <si>
    <t>https://thesentinelmarfa.com</t>
  </si>
  <si>
    <t xml:space="preserve">lokale journalistiek in kleine community op locatie waar mensen elkaar ontmoeten voor een kop koffie, met ook merchandise </t>
  </si>
  <si>
    <t>The Sentinel</t>
  </si>
  <si>
    <t>lokaal tijdschrift</t>
  </si>
  <si>
    <t>nieuwsitems over en door bewoners</t>
  </si>
  <si>
    <t>https://www.greatergovanhill.com</t>
  </si>
  <si>
    <t>lokale journalistiek met verhalen van en door lokale mensen, brede representatie van samenleving</t>
  </si>
  <si>
    <t>Greater Govanhill</t>
  </si>
  <si>
    <t>Hier te vinden zijn meetinstrumenten. Welke metric zijn er en wat wordt er op welke manier uit afgelezen?</t>
  </si>
  <si>
    <t>Titel</t>
  </si>
  <si>
    <t>Auteur/ Maker</t>
  </si>
  <si>
    <t>Wat doet het?</t>
  </si>
  <si>
    <t>Link</t>
  </si>
  <si>
    <t>Opmerkingen</t>
  </si>
  <si>
    <t>SmartOcto</t>
  </si>
  <si>
    <t>Erik van Heeswijk</t>
  </si>
  <si>
    <t>voor nieuwsorganisaties (zoals NU.nl) maar het moet passen binnen cultuur van organisatie</t>
  </si>
  <si>
    <t>The Content Trap</t>
  </si>
  <si>
    <t>Google maps for journalists</t>
  </si>
  <si>
    <t>Gabriele Crusiata</t>
  </si>
  <si>
    <t>Maps can help investigative journalists to tell complex stories, to make clear dynamics and facts that would otherwise remain obscure, but also to work in the field, to find hidden stories and make them accessible to a wider audience.</t>
  </si>
  <si>
    <t>Google Analytics</t>
  </si>
  <si>
    <t>Sentiment analyses van Nibud</t>
  </si>
  <si>
    <t>Brainscape</t>
  </si>
  <si>
    <t>nieuwsbehoeften model</t>
  </si>
  <si>
    <t xml:space="preserve">Dmitry Shishkin </t>
  </si>
  <si>
    <t>Door jarenlang onderzoek te doen naar de motivaties van mensen om nieuws te consumeren weten we dat er vier verschillende nieuwsbehoeften bestaan: bijblijven, toepassen, mening vormen en beleven</t>
  </si>
  <si>
    <t>https://www.boom.nl/media/7/nieuwsbehoeften_nos.pdf</t>
  </si>
  <si>
    <t>Avance</t>
  </si>
  <si>
    <t>impact meten</t>
  </si>
  <si>
    <t>The Quint</t>
  </si>
  <si>
    <t>Measure attention for business, focus on real tangible impact of individual stories on society and track the sentiment of immeasurable but slow shifts</t>
  </si>
  <si>
    <t>https://www.thequint.com</t>
  </si>
  <si>
    <t>Impact primer</t>
  </si>
  <si>
    <t>Use the primer and toolkit “to get from the decision to invest in media all the way to identifying the appropriate indicators, targets, and baselines.</t>
  </si>
  <si>
    <t>htps://8ce82b94a8c4fdc3ea6d-b1d233e3bc3cb10858bea65ff05e18f2.ssl.cf2.rackcdn.com/7b/5f/4dc73865455789b7b06bafc7b558/wff-journalism-impact-primer.pdf</t>
  </si>
  <si>
    <t>CIR's impact tracker</t>
  </si>
  <si>
    <t>Dot Connector Studio</t>
  </si>
  <si>
    <t>Digital Impact Pack in Miro</t>
  </si>
  <si>
    <t>Mark Coddington, Lewis, Holton</t>
  </si>
  <si>
    <t>the Journalism Impact Planning Gauge. Media Impact Funders. Samenvatting van de bovenstaande methoden om impact te meten. Introductie erbij: For any story, we know:</t>
  </si>
  <si>
    <t>https://gijn.org/stories/measuring-impact-6-tools-for-media-makers-and-funders/</t>
  </si>
  <si>
    <t>Nieuwe metric: Time well spent</t>
  </si>
  <si>
    <t>GerBen van 't Hek (Mediahuis), Tim Groot Kormelink, Kenza Lamot</t>
  </si>
  <si>
    <t>Het moet zinvol bestede tijd zijn die iets toevoegt: verrijking, verpozing, verbazing, etc, geen verspilde tijd. In de data zetten wij het lees/kijk/luister gedrag van onze abonnees centraal. Bovenal omdat je goed voor je vaste publiek moet zorgen, maar ook omdat het gedrag van abonnees een heel sterke correlatie heeft met succesvol zijn richting nieuwe klanten. Focus metric: Tijd van de swipers uit de totale attentietijd op een artikel filteren, voorbij de ondergrens. Die kun je afzetten tegen de lengte van het verhaal en de voorspelde gemiddelde attentietijd. Dat is belangrijk omdat je dan valse successen kunt filteren en verborgen parels kunt vinden. Het houdt de invloed van promotie op verhaal (via homepage, push, socials, nieuwsbrief) niveau eruit. Ook kan de metric inzicht geven over waar en waarom lezers uitstappen in het verhaal. Ligt het aan de invalshoek, aan een kop die je op het verkeerde been zet, aan de verrijking (te veel verrijking jaagt mensen weg, lezers houden van lezen)? Meet binnen een specifieke redactie en vergelijk ze niet onderling. Hoe je 'well' definieert en meet wordt nu door universiteiten onderzocht. Dit komt bovenop reach (mits de juiste mensen), pageviews en alle andere klassieke metrics, want groei heeft vele gezichten.</t>
  </si>
  <si>
    <t>https://mailchi.mp/916bd5e931c5/01-nieuwsbrief-van-jaap-op-het-snijvlak-van-nieuws-media-en-data-en-mijn-bedrijfsnaam-welkom-12750721?e=bc0a88ea17</t>
  </si>
  <si>
    <t>The number of page views</t>
  </si>
  <si>
    <t>https://gijn.org/stories/gauging-the-impact-of-your-journalism/</t>
  </si>
  <si>
    <t>weekly wav</t>
  </si>
  <si>
    <t>Stan Steeghs</t>
  </si>
  <si>
    <t>podcast analist</t>
  </si>
  <si>
    <t>https://gijn.org/impact/</t>
  </si>
  <si>
    <t>The number of unique visitors</t>
  </si>
  <si>
    <t>The measurement of journalists' brand power and the influence on success</t>
  </si>
  <si>
    <t>Nina Klass, Christan-Mathias Wellbrock</t>
  </si>
  <si>
    <t>Digitalization has disruptively changed the way news media is consumed. This puts the industry under enormous pressure with declining printed magazine and newspaper sales. This innovates traditional business models as most media outlets now sell single articles online to consumers and advertisers and distribute them through secondary marketing platforms. Thus, the value of single articles becomes more relevant. Additionally, brand effects are changing. The journalist as a human brand is now more visible and consequently more relevant. Also, the rise of social media has enabled journalists to develop and build upon their personal brands outside the news media outlet. In order to be better able to manage journalists and journalists' brands, in this paper, we develop a model to measure journalists' brand power, which sets a basis for future empirical investigation. Measured are things such as how long the author is know, buying intentions and recommendations.</t>
  </si>
  <si>
    <t>https://www.researchgate.net/publication/340454106_The_measurement_of_journalists'_brand_power_and_the_influence_on_success</t>
  </si>
  <si>
    <t>Where those visitors are</t>
  </si>
  <si>
    <t>digital audience measuments</t>
  </si>
  <si>
    <t>GFK</t>
  </si>
  <si>
    <t>multi media publieksmetingen, m.b.v. data-analyses en panels</t>
  </si>
  <si>
    <t>What time they read the news</t>
  </si>
  <si>
    <t>Journalism Impact Planning Gauge</t>
  </si>
  <si>
    <t>Media Impact Funders</t>
  </si>
  <si>
    <t>Redacties die impact zichtbaar willen maken, moeten als eerste definiëren wat impact voor hen betekent. Dat is nog niet eenvoudig. Deze tool die kan helpen, onderscheidt verschillende doelen, zoals “inspire”, “engage”, “mobilize” en “influence”, en categoriseert die in “internal”, “one-way”, “two-way”en “multi-level” vormen van impact. Elk doel heeft bovendien een aantal metrics, die handvatten kunnen bieden bij het uitdenken van een strategie.</t>
  </si>
  <si>
    <t>https://github.com/cirlabs/impact-tracker</t>
  </si>
  <si>
    <t>https://americanpressinstitute.org/our-offerings/metrics-for-news/</t>
  </si>
  <si>
    <t>https://www.theimpactarchitects.com/walton-family-foundation-journalism-impact-primer</t>
  </si>
  <si>
    <t>Hier te vinden is een overzicht van jaarlijks terugkerende congressen en andere bijeenkomsten, landelijk en internationaal, waar je vakgenoeten kunt ontmoeten, inspiratie kunt opdoen en kunt leren van vakgenoten en mensen uit andere disciplines zoals de wetenschap en innovatie/ICT</t>
  </si>
  <si>
    <t>CONGRESSEN</t>
  </si>
  <si>
    <t>WANNEER</t>
  </si>
  <si>
    <t xml:space="preserve">Waar </t>
  </si>
  <si>
    <t>wat</t>
  </si>
  <si>
    <t>Dutch Media Week</t>
  </si>
  <si>
    <t>oktober</t>
  </si>
  <si>
    <t>Mediapark, Hilversum</t>
  </si>
  <si>
    <t>Jaarlijks mediafestival met zakelijke en publieksgerichte evenementen.</t>
  </si>
  <si>
    <t>Media van Morgen</t>
  </si>
  <si>
    <t>november</t>
  </si>
  <si>
    <t>Scheltema, Leiden</t>
  </si>
  <si>
    <t>Conferentie over de toekomst van media en journalistiek.</t>
  </si>
  <si>
    <t>Festival van de Toekomst</t>
  </si>
  <si>
    <t>juni</t>
  </si>
  <si>
    <t>Innovatiefestival gericht op de toekomst van de publieke omroep.</t>
  </si>
  <si>
    <t>Nederland Journalistiek Festival</t>
  </si>
  <si>
    <t>september</t>
  </si>
  <si>
    <t>Deventer</t>
  </si>
  <si>
    <t>Festival met debatten en netwerkmogelijkheden voor journalisten.</t>
  </si>
  <si>
    <t>Future of Journalism conference</t>
  </si>
  <si>
    <t>Cardiff, UK</t>
  </si>
  <si>
    <t>Conferentie over de toekomst van journalistiek.</t>
  </si>
  <si>
    <t>International Journalism Festival</t>
  </si>
  <si>
    <t>april</t>
  </si>
  <si>
    <t>Perugia, Italië</t>
  </si>
  <si>
    <t>Groot internationaal journalistiek festival met gratis toegang.</t>
  </si>
  <si>
    <t>the European Investigative Journalism Conference</t>
  </si>
  <si>
    <t>mei</t>
  </si>
  <si>
    <t>Mechelen, België</t>
  </si>
  <si>
    <t>Conferentie gericht op onderzoeksjournalistiek en datagestuurd werken.</t>
  </si>
  <si>
    <t>ETMAAL</t>
  </si>
  <si>
    <t>februari</t>
  </si>
  <si>
    <t>Brugge, België</t>
  </si>
  <si>
    <t>Academisch congres over communicatieonderzoek.</t>
  </si>
  <si>
    <t>ECREA Journalism Studies Conference</t>
  </si>
  <si>
    <t>Groningen, Nederland</t>
  </si>
  <si>
    <t>Conferentie voor wetenschappers in journalistiek en mediastudies.</t>
  </si>
  <si>
    <t>B* Future Festival</t>
  </si>
  <si>
    <t>okt</t>
  </si>
  <si>
    <t>SXSW Austin</t>
  </si>
  <si>
    <t>maart</t>
  </si>
  <si>
    <t>Austin, Texas, VS</t>
  </si>
  <si>
    <t>Groot festival voor muziek, film, technologie en innovatie.</t>
  </si>
  <si>
    <t>The Audiences Festival</t>
  </si>
  <si>
    <t xml:space="preserve">SXSW London </t>
  </si>
  <si>
    <t>Shoreditch, Londen</t>
  </si>
  <si>
    <t>Europese editie van het SXSW-festival met focus op technologie en cultuur.</t>
  </si>
  <si>
    <t>Dutch Design Week</t>
  </si>
  <si>
    <t>Grootste designevenement van Noord-Europa, met meer dan 2.600 ontwerpers op 100+ locaties.</t>
  </si>
  <si>
    <t>Hier te vinden zijn instanties waar subsidies kunnen worden aangevraagd, voor innovatieprojecten</t>
  </si>
  <si>
    <t xml:space="preserve">INSTANTIES  </t>
  </si>
  <si>
    <t>WAT ZE  DOEN</t>
  </si>
  <si>
    <t>WEBSITE</t>
  </si>
  <si>
    <t>Fonds BJP (Bijzondere Journalistieke Projecten)</t>
  </si>
  <si>
    <t>ondersteuning van journalistieke projecten, met subsidie mogelijkheden</t>
  </si>
  <si>
    <t>https://www.fondsbjp.nl/</t>
  </si>
  <si>
    <t>SvdJ (Stimuleringsfonds voor de Journalistiek)</t>
  </si>
  <si>
    <t>advies, onderzoek, cursussen en subsidie mogelijkheden, ter versterking en innovatie van de journalistiek in NL</t>
  </si>
  <si>
    <t>https://www.svdj.nl</t>
  </si>
  <si>
    <t>Hier te vinden zijn voor de journalistieke organisatie relevante instellingen, nationaal en internationaal</t>
  </si>
  <si>
    <t xml:space="preserve">Hogeschool van Utrecht </t>
  </si>
  <si>
    <t>opleiding en onderzoek</t>
  </si>
  <si>
    <t>https://www.hu.nl/voltijd-opleidingen/journalistiek</t>
  </si>
  <si>
    <t>Hogeschool Windesheim Zwolle</t>
  </si>
  <si>
    <t>https://www.windesheim.nl/opleidingen/voltijd/bachelor/journalistiek</t>
  </si>
  <si>
    <t>TIO buiness school</t>
  </si>
  <si>
    <t>https://www.tio.nl/communicatie-journalistiek/?utm_source=bing&amp;utm_medium=cpc&amp;utm_campaign=2.%20Generiek%20-%20Opleidingen%20-%20Hbo%20-%20Communicatie%20Specialisatie%20Journalistiek&amp;utm_term=journalistiek%20opleiding%20hbo&amp;utm_content=44036-HIE66Y3LJE6CM-82188866331900&amp;msclkid=781e45303f371955d4742d5e0a03f179</t>
  </si>
  <si>
    <t>Universiteit Wageningen</t>
  </si>
  <si>
    <t>https://www.wur.nl/en/Research-Results/Chair-groups/Social-Sciences/Strategic-Communication-Group.htm</t>
  </si>
  <si>
    <t>Vrije Universiteit van Amsterdam</t>
  </si>
  <si>
    <t>https://vu.nl/nl/onderwijs/bachelor/communicatie-en-informatiewetenschappen/traject/media-en-journalistiek</t>
  </si>
  <si>
    <t>Universiteit van Amsterdam</t>
  </si>
  <si>
    <t>https://www.uva.nl/programmas/duale-masters/journalistiek-en-media-mediastudies/journalistiek-en-media.html</t>
  </si>
  <si>
    <t>Universiteit Rotterdam</t>
  </si>
  <si>
    <t>https://www.eur.nl/master/media-journalistiek</t>
  </si>
  <si>
    <t>Universiteit Leiden</t>
  </si>
  <si>
    <t>https://www.universiteitleiden.nl/onderwijs/opleidingen/master/media-studies/journalistiek-en-nieuwe-media</t>
  </si>
  <si>
    <t>Rijksuniversiteit Groningen</t>
  </si>
  <si>
    <t>https://www.rug.nl/masters/journalism-dutch-taught/</t>
  </si>
  <si>
    <t>Stichting Wetenschappelijk Onderzoek Onderzoeksjournalistiek</t>
  </si>
  <si>
    <t>https://www.stichtingswoo.nl</t>
  </si>
  <si>
    <t>Journalismlab</t>
  </si>
  <si>
    <t>https://www.journalismlab.nl</t>
  </si>
  <si>
    <t>Data Driven Democracy Lab</t>
  </si>
  <si>
    <t>onderzoek naar impact van social media op maatschappij en democratie</t>
  </si>
  <si>
    <t>https://dddlab.nl</t>
  </si>
  <si>
    <t>Open Eyes Institue</t>
  </si>
  <si>
    <t>vakschool onderzoeksjournalistiek en journalistiek ondernemersschap voor werkenden</t>
  </si>
  <si>
    <t>https://www.openeyesinstitute.org</t>
  </si>
  <si>
    <t xml:space="preserve">Investico  </t>
  </si>
  <si>
    <t>onderzoeksplatform met opleiding onderzoeksjournalistiek voor jonge starters</t>
  </si>
  <si>
    <t>https://www.platform-investico.nl</t>
  </si>
  <si>
    <t>Red Pers</t>
  </si>
  <si>
    <t>opleidingsplatform voor jonge starters</t>
  </si>
  <si>
    <t>https://www.redpers.nl/</t>
  </si>
  <si>
    <t xml:space="preserve">Stichting VersPers uitgeverij </t>
  </si>
  <si>
    <t>trainings- en publicatieplatform voor journalisten</t>
  </si>
  <si>
    <t>https://www.verspers.nl/</t>
  </si>
  <si>
    <t>SDM (Stichting Democratie en Media)</t>
  </si>
  <si>
    <t>aandelen in DPG en De Correspondent</t>
  </si>
  <si>
    <t>https://www.sdm.nl</t>
  </si>
  <si>
    <t>De Mediafederatie</t>
  </si>
  <si>
    <t>kennisdeling en innovatie (voorheen Nederland Uitgeversverbond)</t>
  </si>
  <si>
    <t>https://www.mediafederatie.nl/</t>
  </si>
  <si>
    <t>Huis van Journalistiek</t>
  </si>
  <si>
    <t>netwerk, kennisdeling</t>
  </si>
  <si>
    <t>https://www.huisvoordejournalistiek.nl</t>
  </si>
  <si>
    <t>NNP (Nederlandse Nieuwsblad Pers)</t>
  </si>
  <si>
    <t>branchevereniging voor lokale nieuwsmedia</t>
  </si>
  <si>
    <t>https://www.nnp.nl</t>
  </si>
  <si>
    <t>NLPO (Nederlandse Lokale publieke omroepen)</t>
  </si>
  <si>
    <t>branchevereniging voor lokale omroepen</t>
  </si>
  <si>
    <t>https://www.nlpo.nl</t>
  </si>
  <si>
    <t>RPO (Regionale Publieke Omroepen)</t>
  </si>
  <si>
    <t>samenwerkings- en coördinatieorgaan voor regionale omroepen</t>
  </si>
  <si>
    <t>https://www.stichtingrpo.nl</t>
  </si>
  <si>
    <t>NPO (Nederlandse Publieke Omroep)</t>
  </si>
  <si>
    <t>centraal bestuursorgaan van de publieke omroepen</t>
  </si>
  <si>
    <t>https://npo.nl/innovatie</t>
  </si>
  <si>
    <t>NDP Nieuwsmedia (Nederlandse DagbladPers)</t>
  </si>
  <si>
    <t>brancheorganisatie voor nieuwsbedrijven, met ook onderzoek (kijk/luister/leescijfers) en educatie</t>
  </si>
  <si>
    <t>https://www.ndpnieuwsmedia.nl/bereik/</t>
  </si>
  <si>
    <t>Nederlandse Vereniging van Journalisten</t>
  </si>
  <si>
    <t>brancheorganisatie voor journalisten, maakt deel uit van EFJ</t>
  </si>
  <si>
    <t>https://nvj.nl</t>
  </si>
  <si>
    <t>Nederlands Genootschap van Hoofdredacteuren</t>
  </si>
  <si>
    <t>brancheorganisatie voor hoofdredacties</t>
  </si>
  <si>
    <t>https://genootschapvanhoofdredacteuren.nl</t>
  </si>
  <si>
    <t>Stichting verhalende journalistiek</t>
  </si>
  <si>
    <t>brengt Vlaamse en nederlandse verhalende journalistiek samen</t>
  </si>
  <si>
    <t>https://www.verhalendejournalistiek.nl</t>
  </si>
  <si>
    <t>Stichting podcastnetwerk</t>
  </si>
  <si>
    <t>om de podcastcultuur in Nederland open, transparant en toegankelijk te houden</t>
  </si>
  <si>
    <t>https://www.podcastnetwerk.nl</t>
  </si>
  <si>
    <t>Nationaal media onderzoek (NMO)</t>
  </si>
  <si>
    <t>levert rapportages kijk/luister/leescijfers o.v.v. NDP, mediabureaus en adverteerders</t>
  </si>
  <si>
    <t>https://nmodata.nl</t>
  </si>
  <si>
    <t>Stichting Kijkonderzoek</t>
  </si>
  <si>
    <t>onderzoeken relevant voor vakgebied</t>
  </si>
  <si>
    <t>https://kijkonderzoek.nl</t>
  </si>
  <si>
    <t>CAOP (voorheen Kennisland)</t>
  </si>
  <si>
    <t>onderzoeken die vakgebied betreffen of raken</t>
  </si>
  <si>
    <t>https://www.caop.nl/toekomst-van-werken/</t>
  </si>
  <si>
    <t>CvdM (Commissariaat voor de Media)</t>
  </si>
  <si>
    <t>onafhankelijk toezichthoudend orgaan ter borging van betrouwbaar, pluriform en toegankelijk media-aanbod</t>
  </si>
  <si>
    <t>https://www.cvdm.nl/</t>
  </si>
  <si>
    <t>RvdJ (Raad voor de Journalistiek)</t>
  </si>
  <si>
    <t>onafhankelijk toezichthoudend orgaan ter borging van zorgvuldige journalistiek, volgens de normen</t>
  </si>
  <si>
    <t>https://rvdj.nl/</t>
  </si>
  <si>
    <t>Omroepombudsman</t>
  </si>
  <si>
    <t>onafhankelijk toezichthoudend orgaan voor journalistieke uitingen van publieke omroepen in NL</t>
  </si>
  <si>
    <t>https://www.omroepombudsman.nl</t>
  </si>
  <si>
    <t>Netwerk Mediawijsheid</t>
  </si>
  <si>
    <t>samenwerkingsverband ter vergroting van mediawijhsheid</t>
  </si>
  <si>
    <t>https://netwerkmediawijsheid.nl/</t>
  </si>
  <si>
    <t>Villamedia</t>
  </si>
  <si>
    <t>platform met relevante informatie waaronder nieuwsberichten en vacatures voor journalistiek</t>
  </si>
  <si>
    <t>https://www.villamedia.nl</t>
  </si>
  <si>
    <t>The Investigative Desk</t>
  </si>
  <si>
    <t>journalistieke onderzoeksprojecten</t>
  </si>
  <si>
    <t>https://investigativedesk.com/nl/</t>
  </si>
  <si>
    <t>Momus media (platform Authentieke Journalistiek)</t>
  </si>
  <si>
    <t>https://momusmedia.nl/</t>
  </si>
  <si>
    <t>DRAMA (Designing Responsible AI for Media Applications)</t>
  </si>
  <si>
    <t>samenwerking tussen NPO en o.a. Hogeschool Rotterdam, Hogeschool Utrecht, AI Labs van Universiteit Utrecht voor ontwikkeling AI</t>
  </si>
  <si>
    <t>https://www.responsibleappliedai.nl</t>
  </si>
  <si>
    <t>ANP</t>
  </si>
  <si>
    <t>persbureau (voorheen ook Novum Nieuws)</t>
  </si>
  <si>
    <t>https://www.anp.nl</t>
  </si>
  <si>
    <t>Autoriteit Persoonsgegevens</t>
  </si>
  <si>
    <t>toezichthoudend orgaan omgang persoonsgegevens. Brengt o.a. risico’s en effecten van algoritmes en AI in kaart</t>
  </si>
  <si>
    <t>https://www.autoriteitpersoonsgegevens.nl/themas/algoritmes-ai/risicos-algoritmes-ai-ontwikkelingen-in-nederland</t>
  </si>
  <si>
    <t>INSTANTIES  INTERNATIONAAL</t>
  </si>
  <si>
    <t>Reuters</t>
  </si>
  <si>
    <t>Bonn instituut</t>
  </si>
  <si>
    <t>International Press Institute</t>
  </si>
  <si>
    <t>International Federation of Journalists</t>
  </si>
  <si>
    <t>Solutions Journalism Network</t>
  </si>
  <si>
    <t>Wetenschappelijke tijdschriften Journalism, Digital Journalism, Journalism Studies</t>
  </si>
  <si>
    <t>European Journalism Centre</t>
  </si>
  <si>
    <t>*Europese Federatie van Journalisten</t>
  </si>
  <si>
    <t>Global Investigative journalism Network</t>
  </si>
  <si>
    <t>The International Consortium of Investigative Journalists</t>
  </si>
  <si>
    <t>Journalismfund Europe</t>
  </si>
  <si>
    <t>EBU (European Broadcasting Union)</t>
  </si>
  <si>
    <t>Nieman Journalism Lab</t>
  </si>
  <si>
    <t>Arena for journalism</t>
  </si>
  <si>
    <t>netwerk coördinatie</t>
  </si>
  <si>
    <t>EU wetgevend orgaan</t>
  </si>
  <si>
    <t>Digitale Diensten Wet ter beperking invloed en risico van algoritmes op gebruik social media</t>
  </si>
  <si>
    <t>https://www.consilium.europa.eu/nl/policies/digital-services-act/</t>
  </si>
  <si>
    <t>OCCRP</t>
  </si>
  <si>
    <t>Europees onderzoeksjournalistiek platform</t>
  </si>
  <si>
    <t>The Journalism Studies division of the International Communication Association recently launched a Public Engagement Award</t>
  </si>
  <si>
    <t xml:space="preserve">UITGEVERIJEN E.A. </t>
  </si>
  <si>
    <t>DOELGROEP &amp; PLATFORM</t>
  </si>
  <si>
    <t>EIGENAAR</t>
  </si>
  <si>
    <t>TITELS</t>
  </si>
  <si>
    <t>DPG</t>
  </si>
  <si>
    <t>kranten</t>
  </si>
  <si>
    <t>Belgisch</t>
  </si>
  <si>
    <t>AD, De Volkskrant, Parool, Trouw en regionale kranten, diverse tijdschriften, JOE radio, NU.nl, RTL etc.</t>
  </si>
  <si>
    <t>Mediahuis</t>
  </si>
  <si>
    <t>kranten landelijk en regionaal</t>
  </si>
  <si>
    <t>De Telegraaf, NRC en regionale+lokale kranten, Dumpert, radiozenders als Veronica</t>
  </si>
  <si>
    <t>Entermedia</t>
  </si>
  <si>
    <t>regionale kranten</t>
  </si>
  <si>
    <t>FD Mediagroep</t>
  </si>
  <si>
    <t>FD, BNR</t>
  </si>
  <si>
    <t>HAL Investments</t>
  </si>
  <si>
    <t>Podimo</t>
  </si>
  <si>
    <t>Deens</t>
  </si>
  <si>
    <t>Nedag uitgevers</t>
  </si>
  <si>
    <t>krant en opinieblad</t>
  </si>
  <si>
    <t>MT/Sprout</t>
  </si>
  <si>
    <t>VMN Media</t>
  </si>
  <si>
    <t>Groep Algemene Uitgevers</t>
  </si>
  <si>
    <t>boeken, educatief, non-fictie</t>
  </si>
  <si>
    <t>Hearst</t>
  </si>
  <si>
    <t>tijdschriften</t>
  </si>
  <si>
    <t>Amerikaans</t>
  </si>
  <si>
    <t>Sijthoff</t>
  </si>
  <si>
    <t>voorbeeld uitgeverij vakbladen vooral online</t>
  </si>
  <si>
    <t>Elsevier/RELX</t>
  </si>
  <si>
    <t>voorbeeld uitgeverij vakbladen en data</t>
  </si>
  <si>
    <t xml:space="preserve">Brits-NL's </t>
  </si>
  <si>
    <t>tv en radio</t>
  </si>
  <si>
    <t>commerciële tv-/radiozenders</t>
  </si>
  <si>
    <t>Hier te vinden is informatie over beroepsprofiel en taabeschrijving voor mensen die werken aan publieksbetrokkenheid en informatie over organisatiecultuur en -veranderingen</t>
  </si>
  <si>
    <t>https://geton.academy/principes-cialdini/</t>
  </si>
  <si>
    <t>https://bluenatives.nl/de-vijf-kenmerken-van-innovatieve-organisaties/</t>
  </si>
  <si>
    <t>https://sloanreview.mit.edu/article/time-well-spent-a-new-way-to-value-time-could-change-your-life/</t>
  </si>
  <si>
    <t>https://www.gedragsveranderaar.nl/innovatiekracht-ontwikkelen-waarom-creatief-denken-de-belangrijkste-vaardigheid-is-voor-de-toekomst/</t>
  </si>
  <si>
    <t>succesfactoren voor verandering:</t>
  </si>
  <si>
    <t>innovatie moet deel uitmaken van organisatieplan/-visie dat in co-creatie wordt opgesteld</t>
  </si>
  <si>
    <t xml:space="preserve">maak duidelijk hoe innovatie kernwaarden van de journalistiek(e organisatie) versterkt </t>
  </si>
  <si>
    <t>verdiep je in perspectief van de ander en leg vanuit die bril uit en kijk hoe je behoud van bepaalde voor persoon belangrijke aspecten kunt borgen</t>
  </si>
  <si>
    <t>faciliterend leiderschap: biedt social velige omgeving en tijd en ruimte voor suggesties, experimenteren, fouten maken en evalueren, zorg voor opleiding/begeleiding waar nodig of gevraagd, zorg voor juiste kennis en teamsamenstelling</t>
  </si>
  <si>
    <t>participatief leiderschap: juich initiatieven toe en doe mee, maak het onderdeel van dagelijks werk, agendeer het bij redactievergaderingen, stimuleer samenwerking, creeër (een fysiek) platform, zet initiatiefnemers in de schijnwerper (maak zichtbaar en beloon)</t>
  </si>
  <si>
    <t>de teamsamenstelling moet erop zijn aangepast: multidisciplinair samenwerken en deskundigheid in huis halen</t>
  </si>
  <si>
    <t>teamleden moeten duidelijke taken en tijd krijgen en wissel werkzaamheden, met voldoende uitdaging</t>
  </si>
  <si>
    <t>zet kleine stappen</t>
  </si>
  <si>
    <t>samenwerken tussen afdelingen om processen op elkaar af te stemmen</t>
  </si>
  <si>
    <t>expertise in huis halen</t>
  </si>
  <si>
    <t>vanwege lopend succes geen aanleiding zien / prikkel tot noodzaak voelen</t>
  </si>
  <si>
    <t>innoveren niet zien als kernactiviteit</t>
  </si>
  <si>
    <t>duidelijke missie/visie</t>
  </si>
  <si>
    <t>duidelijke strategie in co-creatie</t>
  </si>
  <si>
    <t>passende organisatie</t>
  </si>
  <si>
    <t>innovatie cultuur</t>
  </si>
  <si>
    <t>leiderschap</t>
  </si>
  <si>
    <t>wederdienst</t>
  </si>
  <si>
    <t>schaarste</t>
  </si>
  <si>
    <t>iemand houden aan duidelijke afspraak</t>
  </si>
  <si>
    <t>autoriteit aantonen door positie, prijzen</t>
  </si>
  <si>
    <t>interesse tonen in een ander wekt sympathie op waardoor iemand eerder iets zal doen</t>
  </si>
  <si>
    <t>volggedrag van gelijken</t>
  </si>
  <si>
    <t>eerder meewerken met iemand met wie je je verbonden voelt</t>
  </si>
  <si>
    <t>autonomie</t>
  </si>
  <si>
    <t>experimenten, leren en reflectie</t>
  </si>
  <si>
    <t>sociale veiligheid</t>
  </si>
  <si>
    <t>veranker innovatie in dagelijks werk</t>
  </si>
  <si>
    <t>geef het voorbeeld: participatief leiderschap</t>
  </si>
  <si>
    <t>zorg dat mensen die aversie hebben/angst hebben gehoord worden; verplaats je en geef aan hoe je het goede versterkt</t>
  </si>
  <si>
    <t>Why, How, What; leg éérst uit waarom je met iets komt, vervolgens pas hoe en wat</t>
  </si>
  <si>
    <t>Simon Sinek</t>
  </si>
  <si>
    <t>ttps://www.youtube.com/watch?v=qp0HIF3SfI4</t>
  </si>
  <si>
    <t>behandel de 1e volger gelijkwaardig; net zo belangrijk</t>
  </si>
  <si>
    <t>Derk Sivers</t>
  </si>
  <si>
    <t>https://www.youtube.com/watch?v=V74AxCqOTvg</t>
  </si>
  <si>
    <t>vraagbaak community</t>
  </si>
  <si>
    <t>https://www.kenniscloud.nl/page/374/meetups</t>
  </si>
  <si>
    <t>voor onafhankelijkheid big tech</t>
  </si>
  <si>
    <r>
      <t xml:space="preserve">https://culturalfoundation.eu/wp-content/uploads/2023/07/display-europe-grant-call.pdf </t>
    </r>
    <r>
      <rPr>
        <sz val="10"/>
        <color rgb="FF000000"/>
        <rFont val="WordVisiCarriageReturn_MSFontSe"/>
        <charset val="1"/>
      </rPr>
      <t> </t>
    </r>
  </si>
  <si>
    <t>onderzoek en aanbevelingen uitdagingen big tech</t>
  </si>
  <si>
    <t>https://displayeurope.eu/nl/preview/eay36sct26dwarx4jq2cmgfueqi </t>
  </si>
  <si>
    <t>publicspaces.net</t>
  </si>
  <si>
    <t> </t>
  </si>
  <si>
    <t>succesfactoren voor een movement:</t>
  </si>
  <si>
    <t>socialevraagstukken.nl:</t>
  </si>
  <si>
    <t>bestuurlijke afstemming, duidelijke visie voor langetermijn in beleid opnemen</t>
  </si>
  <si>
    <t>zie ook WUR, LinkedIn Learning en HR Praktijk</t>
  </si>
  <si>
    <t>lange termijnvisie (géén pilotitis)</t>
  </si>
  <si>
    <t>pak het momentum, duidt de urgentie</t>
  </si>
  <si>
    <t>multi-level governance</t>
  </si>
  <si>
    <t>faciliterend bestuur</t>
  </si>
  <si>
    <t>experimenteer (vanuit lange termijnvisie, geen pilotitis)</t>
  </si>
  <si>
    <t>wees flexibel</t>
  </si>
  <si>
    <t>gedeeld eigenaarschap en een overdraagbare structuur (coalition of the willing, community-up aanpak)</t>
  </si>
  <si>
    <t>impactmeting</t>
  </si>
  <si>
    <t>zichtbaarheid (naam, logo, bijeenkomst)</t>
  </si>
  <si>
    <t>middelen, netwerk, infrastructuur</t>
  </si>
  <si>
    <t>professionaliteit</t>
  </si>
  <si>
    <t>domeinoverstrijgende samenwerking</t>
  </si>
  <si>
    <t>lange adem</t>
  </si>
  <si>
    <t>kleine stappen</t>
  </si>
  <si>
    <t>kenmerken van emoties en disruptie erbuiten gelaten</t>
  </si>
  <si>
    <t>succesfactoren verandering binnen organisatie:</t>
  </si>
  <si>
    <t>LinkedIn Learning en HR Praktijk </t>
  </si>
  <si>
    <t>Duidelijk en aansprekend doel doel helder, inspirerend en haalbaar</t>
  </si>
  <si>
    <t>Eerste ambassadeurs en early adopters kartrekkers die durven, met enthousiasme. </t>
  </si>
  <si>
    <t>Psychologische veiligheid zich vrij voelen om ideeën te delen, fouten te maken, te vragen. </t>
  </si>
  <si>
    <t>Sponsoring van bovenaf van leidinggevenden ruimte, middelen en legitimiteit krijgen. </t>
  </si>
  <si>
    <t>Verhalen en symbolen herkenbaarheid en saamhorigheid (slogan, t-shirt etc) </t>
  </si>
  <si>
    <t>Snelle successen (quick wins) kortlopend, zichtbare impact motiveert </t>
  </si>
  <si>
    <t>Open structuur en uitnodigende toont. </t>
  </si>
  <si>
    <t>succesfactorn burgerinitiatief</t>
  </si>
  <si>
    <t>gemeenschappelijke interesses/ambities</t>
  </si>
  <si>
    <t>waardering</t>
  </si>
  <si>
    <t>(financiële) steun expertne partij</t>
  </si>
  <si>
    <t>oprofessionaliteit</t>
  </si>
  <si>
    <t>communicatie</t>
  </si>
  <si>
    <t>urgentie</t>
  </si>
  <si>
    <t xml:space="preserve">Journalistiek is Activisme </t>
  </si>
  <si>
    <r>
      <t xml:space="preserve">Het artikel </t>
    </r>
    <r>
      <rPr>
        <i/>
        <sz val="10"/>
        <rFont val="Arial"/>
        <charset val="1"/>
      </rPr>
      <t>"Defying Concentration: The Struggle for Independence in Cultural and Media Dynamics"</t>
    </r>
    <r>
      <rPr>
        <sz val="10"/>
        <rFont val="Arial"/>
        <charset val="1"/>
      </rPr>
      <t xml:space="preserve"> uit de Reset! Atlas beschrijft hoe onafhankelijke media en culturele organisaties in Europa onder druk staan door toenemende economische concentratie. Grote bedrijven nemen steeds meer controle over festivals, uitgeverijen, media en podia, wat leidt tot minder diversiteit, minder ruimte voor nieuwe stemmen en een afname van redactionele onafhankelijkheid. </t>
    </r>
    <r>
      <rPr>
        <sz val="10"/>
        <rFont val="WordVisiCarriageReturn_MSFontSe"/>
        <charset val="1"/>
      </rPr>
      <t> </t>
    </r>
  </si>
  <si>
    <t>Reset! Atlas</t>
  </si>
  <si>
    <t>Reset! pleit daarom voor nieuwe allianties tussen onafhankelijke spelers, publieke instellingen en lokale overheden. Door samen te werken en middelen te delen, willen ze een veerkrachtig ecosysteem opbouwen dat pluralisme, creativiteit en democratische waarden beschermt. Het artikel roept op tot bewustwording én actie om deze ontwikkelingen te keren. </t>
  </si>
  <si>
    <r>
      <t xml:space="preserve">De analyse in </t>
    </r>
    <r>
      <rPr>
        <i/>
        <sz val="10"/>
        <rFont val="Arial"/>
        <charset val="1"/>
      </rPr>
      <t>Defying Concentration</t>
    </r>
    <r>
      <rPr>
        <sz val="10"/>
        <rFont val="Arial"/>
        <charset val="1"/>
      </rPr>
      <t xml:space="preserve"> laat zien dat de toenemende economische concentratie in de culturele en mediasector grote gevolgen heeft voor nieuwsmedia en journalistiek: </t>
    </r>
  </si>
  <si>
    <t>Minder pluriformiteit: Wanneer een handvol grote bedrijven de meeste media bezitten, verdwijnen onafhankelijke stemmen en alternatieve perspectieven naar de achtergrond. Dit ondermijnt de diversiteit van informatie die essentieel is voor een gezonde democratie. </t>
  </si>
  <si>
    <t>Afnemend vertrouwen: Burgers wantrouwen media steeds vaker, mede doordat ze vermoeden dat economische of politieke belangen de berichtgeving beïnvloeden. In Nederland gelooft nog maar 54% van de mensen dat nieuwsmedia betrouwbaar zijn. </t>
  </si>
  <si>
    <t>Financiële kwetsbaarheid: Onafhankelijke media hebben moeite om te overleven. Grote techbedrijven zoals Google en Meta domineren de advertentiemarkt, waardoor traditionele nieuwsmedia inkomsten verliezen. Zelfs als journalistiek maatschappelijk waardevol is, blijkt ze economisch steeds minder rendabel. </t>
  </si>
  <si>
    <t>Afhankelijkheid van platforms: Nieuwsmedia zijn steeds meer afhankelijk van algoritmes van techplatforms om hun publiek te bereiken. Dat maakt ze kwetsbaar voor veranderingen in zichtbaarheid en verdienmodellen. </t>
  </si>
  <si>
    <t>Oproep tot samenwerking: De Reset!-beweging pleit voor nieuwe allianties tussen onafhankelijke media, culturele instellingen en publieke organisaties. Alleen door samen te werken kunnen ze weerstand bieden aan de druk van marktconcentratie en politieke beïnvloeding </t>
  </si>
  <si>
    <r>
      <t xml:space="preserve">Het artikel </t>
    </r>
    <r>
      <rPr>
        <i/>
        <sz val="10"/>
        <rFont val="Arial"/>
        <charset val="1"/>
      </rPr>
      <t>"Challenging Dominance"</t>
    </r>
    <r>
      <rPr>
        <sz val="10"/>
        <rFont val="Arial"/>
        <charset val="1"/>
      </rPr>
      <t xml:space="preserve"> uit de Reset! Atlas onderzoekt hoe culturele en media-initiatieven in Europa zich verzetten tegen de dominantie van grote steden en commerciële spelers. Het legt bloot hoe perifere regio’s—zoals Oost- en Zuid-Europa, niet-hoofdstedelijke steden en landelijke gebieden—structureel worden uitgesloten van culturele en mediabelangstelling. Lokale initiatieven proberen deze scheve verdeling te corrigeren door gemeenschappen te versterken, samenwerking te zoeken en eigen netwerken op te bouwen.</t>
    </r>
    <r>
      <rPr>
        <sz val="10"/>
        <rFont val="WordVisiCarriageReturn_MSFontSe"/>
        <charset val="1"/>
      </rPr>
      <t> </t>
    </r>
  </si>
  <si>
    <t>Specifiek over nieuwsmedia en journalistiek: </t>
  </si>
  <si>
    <t>Onafhankelijke media in perifere gebieden spelen een cruciale rol in het zichtbaar maken van lokale verhalen en perspectieven die anders genegeerd worden. </t>
  </si>
  <si>
    <t>Community radio’s in Oost-Europa, zoals Tilos Rádió in Boedapest, bieden ruimte voor vrije meningsuiting en culturele diversiteit, buiten de invloed van staatsmedia of grote commerciële partijen. </t>
  </si>
  <si>
    <t>Deze media zijn vaak ondergefinancierd en kwetsbaar, maar vormen een belangrijk tegenwicht tegen de concentratie van mediabezit en politieke druk. </t>
  </si>
  <si>
    <t>Het artikel benadrukt dat decentralisatie en samenwerking tussen onafhankelijke media essentieel zijn om pluralisme, redactionele vrijheid en lokale betrokkenheid te behouden. </t>
  </si>
  <si>
    <r>
      <t>Open source</t>
    </r>
    <r>
      <rPr>
        <sz val="10"/>
        <color rgb="FF000000"/>
        <rFont val="WordVisiCarriageReturn_MSFontSe"/>
        <charset val="1"/>
      </rPr>
      <t> </t>
    </r>
  </si>
  <si>
    <r>
      <t xml:space="preserve">https://aixdesign.co/about </t>
    </r>
    <r>
      <rPr>
        <sz val="10"/>
        <color rgb="FF000000"/>
        <rFont val="WordVisiCarriageReturn_MSFontSe"/>
        <charset val="1"/>
      </rPr>
      <t> </t>
    </r>
  </si>
  <si>
    <r>
      <rPr>
        <sz val="10"/>
        <color rgb="FF000000"/>
        <rFont val="Arial"/>
      </rPr>
      <t>PeerTube i.p.v. YouTube</t>
    </r>
    <r>
      <rPr>
        <sz val="10"/>
        <color rgb="FF000000"/>
        <rFont val="WordVisiCarriageReturn_MSFontSe"/>
      </rPr>
      <t> </t>
    </r>
  </si>
  <si>
    <r>
      <rPr>
        <sz val="10"/>
        <color rgb="FF000000"/>
        <rFont val="Arial"/>
      </rPr>
      <t>Mastodon i.p.v.  X</t>
    </r>
    <r>
      <rPr>
        <sz val="10"/>
        <color rgb="FF000000"/>
        <rFont val="WordVisiCarriageReturn_MSFontSe"/>
      </rPr>
      <t> </t>
    </r>
  </si>
  <si>
    <r>
      <rPr>
        <sz val="10"/>
        <color rgb="FF000000"/>
        <rFont val="Arial"/>
      </rPr>
      <t>Fediverse i.p.v. social mediaplatforms</t>
    </r>
    <r>
      <rPr>
        <sz val="10"/>
        <color rgb="FF000000"/>
        <rFont val="WordVisiCarriageReturn_MSFontSe"/>
      </rPr>
      <t> </t>
    </r>
  </si>
  <si>
    <t>Fedivers data onderzoeksbureau ontstaan vanuit risico big tech macht</t>
  </si>
  <si>
    <r>
      <rPr>
        <sz val="10"/>
        <color rgb="FF000000"/>
        <rFont val="Arial"/>
      </rPr>
      <t>Stable diffusion i.p.v. cloud</t>
    </r>
    <r>
      <rPr>
        <sz val="10"/>
        <color rgb="FF000000"/>
        <rFont val="WordVisiCarriageReturn_MSFontSe"/>
      </rPr>
      <t> </t>
    </r>
  </si>
  <si>
    <t>Slack</t>
  </si>
  <si>
    <t>e.a.</t>
  </si>
  <si>
    <t xml:space="preserve">Pinos medialab. Incubating businesses through the power of media. De organisatie die biedt: * Sources: Exclusive access to our library of digital resources, including exclusive webinars, e-books, and industry reports.
* Mentorship: Receive ongoing mentorship tailored to your educational background and career aspirations. .
* Network: Connect with a vibrant community of peers, alumni, and industry experts. Attend exclusive networking events, both virtual and in-person.
* Workshops: Participate in workshops focused on interview skills, digital literacy, and more.
* Priority Access : Be the first to enroll in new initiatives, workshops, and seminars.
* Support and Guidance
</t>
  </si>
  <si>
    <t>https://www.pinosmedialab.com</t>
  </si>
  <si>
    <t>3 core policy recommendations:
1. Develop and/or strengthen fully open source
models and the broader open source ecosystem
2. Provide public compute infrastructure to support
the development and use of open models
3. Scale investments in AI capabilities to ensure that
sufficient talent is developing and adopting these
models</t>
  </si>
  <si>
    <t>https://openfuture.eu/publication/white-paper-on-public-ai/</t>
  </si>
  <si>
    <t>informatie en opleidingsorganisatie voor journalisten</t>
  </si>
  <si>
    <t>https://www.journalist.be/nl/agenda/vvj-academy-transparante-inzet-van-ai-op-redacties-onderzoek-en-reflectie</t>
  </si>
  <si>
    <t>betrekken van andere vakgebieden én doelgroepen</t>
  </si>
  <si>
    <t>https://wetenschapensamenleving.nl/index.php/2025/05/16/citizenscience-nl-deel-je-projecten-en-ervaring-binnen-het-netwerk/</t>
  </si>
  <si>
    <t>inzet community manager</t>
  </si>
  <si>
    <t>https://www.semble.nl/blogs/wat-is-community-management-alles-wat-je-moet-weten/</t>
  </si>
  <si>
    <t>Wat de functie 'community manager' inhoudt, is niet altijd duidelijk. Welke vaardigheden, competenties, kennis en ervaring moet je als organisatie zoeken in zo’n persoon? Het takenpakket is breed en afhankelijk van de grootte van een organisatie en te gebruiken platform(s). De vakvereniging Community Management Nederland werkt aan een beroepsprofiel met taken waarvoor meerdere personen binnen organisaties verantwoordelijk voor kunnen zijn, met een coördinerende rol voor de community manager, met advies- en managementtaken, die visie, verbindend leiderschap en organisatievermogen vereisen. Andere taken, zoals het creëren van content en het onder de aandacht brengen van de community, moeten juist worden belegd bij een bredere groep mensen binnen de organisatie, voor brede betrokkenheid en gedeelde verantwoordelijkheid, essentieel voor het slagen van de online community.
Kerntaken:                                                                                                                                                                                                1) Continue analysere van het communityconcept, doelgroep en positionering en evalueren van effectiviteit van content en interactie;
2) Interne adviesrol over social media-strategie, communicatie met communityleden en het organiseren van interne processen rondom de community;
3) Opstellen van plan en coördineren van contentproductie, implementatie en moderatie online en tijdens fysieke bijeenkomsten;
4) Aanwezig bij redactieoverleg;
5) Bewaken van huisregels binnen redacties;
6) Managementrapportages over prestaties van de community (zoals engagement en bereik) en bijsturen op basis van data en analyses;
7) Evangelisme: De community en haar waarde intern en extern promoten via presentaties, workshops en storytelling.</t>
  </si>
  <si>
    <t>https://www.frankwatching.com/archive/2013/01/28/de-7-kerntaken-van-een-effectieve-community-manager/</t>
  </si>
  <si>
    <t>https://senseofcommunity.nl/over-mij/</t>
  </si>
  <si>
    <t>🧭 Waarom journalisten reageren op comments
Verantwoordingsplicht: Journalisten worden steeds vaker gezien als publieke dienstverleners. Reageren op vragen of kritiek hoort daar dan bij.
Publieksbinding: Door in gesprek te gaan, bouwen ze vertrouwen op en vergroten ze hun bereik.
Correctie van misinformatie: Soms is het nodig om actief in te grijpen als er onjuiste interpretaties of complottheorieën ontstaan onder een artikel.
😓 Waarom het als corvee kan voelen
Tijdrovend: Het beantwoorden van reacties kost veel tijd, zeker als het om honderden comments gaat.
Toxische reacties: Online discussies kunnen snel vijandig worden, wat mentaal belastend is.
Onduidelijke grenzen: Het is vaak onduidelijk of het bij de officiële taken hoort of een extraatje is dat niet wordt beloond.
🧠 Verschil in houding
Journalistiek type	Houding tegenover reageren op publiek
Onderzoeksjournalist	Vaak terughoudend, wil afstand bewaren
Verslaggever/nieuwsredacteur	Meer betrokken, sneller geneigd te reageren
Freelancers	Afhankelijk van zichtbaarheid, dus actiever online
Opinieschrijvers	Gaan vaker de dialoog aan, soms zelfs provocerend
Sommige redacties lossen dit op door een community manager in te zetten, zodat journalisten zich kunnen richten op hun kerntaak: journalistiek bedrijven.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</si>
</sst>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8">
    <font>
      <sz val="10"/>
      <color rgb="FF000000"/>
      <name val="Arial"/>
      <scheme val="minor"/>
    </font>
    <font>
      <sz val="10"/>
      <color theme="1"/>
      <name val="Arial"/>
      <family val="2"/>
      <scheme val="minor"/>
    </font>
    <font>
      <u/>
      <sz val="10"/>
      <color theme="10"/>
      <name val="Arial"/>
      <family val="2"/>
      <scheme val="minor"/>
    </font>
    <font>
      <sz val="10"/>
      <color theme="1"/>
      <name val="Arial"/>
      <scheme val="minor"/>
    </font>
    <font>
      <sz val="10"/>
      <color rgb="FF222222"/>
      <name val="Arial"/>
      <scheme val="minor"/>
    </font>
    <font>
      <u/>
      <sz val="10"/>
      <color theme="10"/>
      <name val="Arial"/>
      <scheme val="minor"/>
    </font>
    <font>
      <u/>
      <sz val="10"/>
      <color rgb="FF000000"/>
      <name val="Arial"/>
      <scheme val="minor"/>
    </font>
    <font>
      <sz val="10"/>
      <color rgb="FF242424"/>
      <name val="Arial"/>
      <scheme val="minor"/>
    </font>
    <font>
      <u/>
      <sz val="10"/>
      <color theme="4" tint="-0.249977111117893"/>
      <name val="Arial"/>
      <scheme val="minor"/>
    </font>
    <font>
      <i/>
      <sz val="10"/>
      <color rgb="FF0B1C36"/>
      <name val="Arial"/>
      <scheme val="minor"/>
    </font>
    <font>
      <i/>
      <sz val="10"/>
      <color rgb="FF000000"/>
      <name val="Arial"/>
      <scheme val="minor"/>
    </font>
    <font>
      <u/>
      <sz val="10"/>
      <color theme="1"/>
      <name val="Arial"/>
      <family val="2"/>
      <scheme val="minor"/>
    </font>
    <font>
      <sz val="10"/>
      <color rgb="FF000000"/>
      <name val="Arial"/>
    </font>
    <font>
      <i/>
      <sz val="10"/>
      <color rgb="FF000000"/>
      <name val="Arial"/>
    </font>
    <font>
      <u/>
      <sz val="10"/>
      <color rgb="FF1155CC"/>
      <name val="Arial"/>
    </font>
    <font>
      <u/>
      <sz val="10"/>
      <color theme="10"/>
      <name val="Arial"/>
    </font>
    <font>
      <b/>
      <sz val="10"/>
      <color theme="0"/>
      <name val="Arial"/>
      <scheme val="minor"/>
    </font>
    <font>
      <i/>
      <sz val="10"/>
      <color theme="1"/>
      <name val="Arial"/>
      <scheme val="minor"/>
    </font>
    <font>
      <u/>
      <sz val="10"/>
      <color theme="1"/>
      <name val="Arial"/>
      <scheme val="minor"/>
    </font>
    <font>
      <sz val="10"/>
      <color rgb="FF0A0A0A"/>
      <name val="Arial"/>
      <scheme val="minor"/>
    </font>
    <font>
      <i/>
      <sz val="10"/>
      <color rgb="FF242424"/>
      <name val="Arial"/>
      <scheme val="minor"/>
    </font>
    <font>
      <b/>
      <sz val="10"/>
      <color rgb="FF000000"/>
      <name val="Arial"/>
      <scheme val="minor"/>
    </font>
    <font>
      <sz val="10"/>
      <color rgb="FF242424"/>
      <name val="Arial"/>
    </font>
    <font>
      <sz val="10"/>
      <color rgb="FF333333"/>
      <name val="Arial"/>
      <scheme val="minor"/>
    </font>
    <font>
      <sz val="10"/>
      <color theme="4" tint="-0.249977111117893"/>
      <name val="Arial"/>
      <scheme val="minor"/>
    </font>
    <font>
      <u/>
      <sz val="10"/>
      <color theme="4" tint="-0.249977111117893"/>
      <name val="Arial"/>
      <family val="2"/>
      <scheme val="minor"/>
    </font>
    <font>
      <sz val="10"/>
      <color rgb="FF202020"/>
      <name val="Arial"/>
      <scheme val="minor"/>
    </font>
    <font>
      <i/>
      <sz val="10"/>
      <color rgb="FFFF0000"/>
      <name val="Arial"/>
      <scheme val="minor"/>
    </font>
    <font>
      <u/>
      <sz val="10"/>
      <color rgb="FF0000FF"/>
      <name val="Arial"/>
      <scheme val="minor"/>
    </font>
    <font>
      <sz val="11"/>
      <color rgb="FF333333"/>
      <name val="Open Sans"/>
      <family val="2"/>
      <charset val="1"/>
    </font>
    <font>
      <sz val="11"/>
      <color rgb="FF242424"/>
      <name val="Aptos Narrow"/>
      <charset val="1"/>
    </font>
    <font>
      <sz val="10"/>
      <color rgb="FF111111"/>
      <name val="Arial"/>
      <scheme val="minor"/>
    </font>
    <font>
      <sz val="11"/>
      <color rgb="FF000000"/>
      <name val="-Apple-System"/>
      <charset val="1"/>
    </font>
    <font>
      <i/>
      <sz val="10"/>
      <color rgb="FF202020"/>
      <name val="Arial"/>
      <scheme val="minor"/>
    </font>
    <font>
      <sz val="11"/>
      <color rgb="FF242424"/>
      <name val="Arial"/>
      <scheme val="minor"/>
    </font>
    <font>
      <sz val="10"/>
      <color rgb="FFFF0000"/>
      <name val="Arial"/>
      <scheme val="minor"/>
    </font>
    <font>
      <sz val="13.5"/>
      <color rgb="FFB3B3B3"/>
      <name val="Arial"/>
      <scheme val="minor"/>
    </font>
    <font>
      <u val="double"/>
      <sz val="10"/>
      <color rgb="FF000000"/>
      <name val="Arial"/>
      <scheme val="minor"/>
    </font>
    <font>
      <sz val="10"/>
      <color rgb="FF000000"/>
      <name val="Arial"/>
      <charset val="1"/>
    </font>
    <font>
      <sz val="10"/>
      <color rgb="FF000000"/>
      <name val="WordVisiCarriageReturn_MSFontSe"/>
      <charset val="1"/>
    </font>
    <font>
      <u/>
      <sz val="10"/>
      <name val="Arial"/>
      <charset val="1"/>
    </font>
    <font>
      <sz val="10"/>
      <name val="Arial"/>
      <charset val="1"/>
    </font>
    <font>
      <i/>
      <sz val="10"/>
      <name val="Arial"/>
      <charset val="1"/>
    </font>
    <font>
      <sz val="10"/>
      <name val="WordVisiCarriageReturn_MSFontSe"/>
      <charset val="1"/>
    </font>
    <font>
      <sz val="10"/>
      <color rgb="FF000000"/>
      <name val="WordVisiCarriageReturn_MSFontSe"/>
    </font>
    <font>
      <sz val="12"/>
      <color rgb="FF000000"/>
      <name val="Aptos"/>
      <family val="2"/>
      <charset val="1"/>
    </font>
    <font>
      <i/>
      <sz val="12"/>
      <color rgb="FF000000"/>
      <name val="Aptos"/>
      <family val="2"/>
      <charset val="1"/>
    </font>
    <font>
      <sz val="10"/>
      <color rgb="FF000000"/>
      <name val="Times New Roman"/>
      <family val="1"/>
      <charset val="1"/>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CFC9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6F8F9"/>
        <bgColor rgb="FFF6F8F9"/>
      </patternFill>
    </fill>
    <fill>
      <patternFill patternType="solid">
        <fgColor rgb="FFFFFFFF"/>
        <bgColor rgb="FFFFFFFF"/>
      </patternFill>
    </fill>
    <fill>
      <patternFill patternType="solid">
        <fgColor rgb="FFFFFFFF"/>
        <bgColor indexed="64"/>
      </patternFill>
    </fill>
  </fills>
  <borders count="4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medium">
        <color rgb="FF000000"/>
      </left>
      <right/>
      <top/>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top style="thin">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742932"/>
      </right>
      <top style="medium">
        <color rgb="FF000000"/>
      </top>
      <bottom/>
      <diagonal/>
    </border>
    <border>
      <left style="thin">
        <color rgb="FF9B3642"/>
      </left>
      <right style="thin">
        <color rgb="FF742932"/>
      </right>
      <top style="medium">
        <color rgb="FF000000"/>
      </top>
      <bottom/>
      <diagonal/>
    </border>
    <border>
      <left style="thin">
        <color rgb="FF9B3642"/>
      </left>
      <right style="medium">
        <color rgb="FF000000"/>
      </right>
      <top style="medium">
        <color rgb="FF000000"/>
      </top>
      <bottom/>
      <diagonal/>
    </border>
    <border>
      <left/>
      <right style="medium">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diagonal/>
    </border>
    <border>
      <left/>
      <right/>
      <top/>
      <bottom style="medium">
        <color rgb="FF000000"/>
      </bottom>
      <diagonal/>
    </border>
    <border>
      <left/>
      <right/>
      <top style="thin">
        <color rgb="FF000000"/>
      </top>
      <bottom style="medium">
        <color rgb="FF000000"/>
      </bottom>
      <diagonal/>
    </border>
    <border>
      <left/>
      <right style="medium">
        <color rgb="FF000000"/>
      </right>
      <top/>
      <bottom style="medium">
        <color rgb="FF000000"/>
      </bottom>
      <diagonal/>
    </border>
    <border>
      <left/>
      <right style="thin">
        <color rgb="FF742932"/>
      </right>
      <top style="thin">
        <color rgb="FF742932"/>
      </top>
      <bottom style="thin">
        <color rgb="FF742932"/>
      </bottom>
      <diagonal/>
    </border>
    <border>
      <left style="thin">
        <color rgb="FF742932"/>
      </left>
      <right style="thin">
        <color rgb="FF9B3642"/>
      </right>
      <top style="thin">
        <color rgb="FF000000"/>
      </top>
      <bottom style="thin">
        <color rgb="FF742932"/>
      </bottom>
      <diagonal/>
    </border>
    <border>
      <left style="thin">
        <color rgb="FF9B3642"/>
      </left>
      <right style="thin">
        <color rgb="FF9B3642"/>
      </right>
      <top style="thin">
        <color rgb="FF000000"/>
      </top>
      <bottom style="thin">
        <color rgb="FF742932"/>
      </bottom>
      <diagonal/>
    </border>
    <border>
      <left style="thin">
        <color rgb="FF9B3642"/>
      </left>
      <right/>
      <top style="thin">
        <color rgb="FF000000"/>
      </top>
      <bottom style="thin">
        <color rgb="FF742932"/>
      </bottom>
      <diagonal/>
    </border>
    <border>
      <left style="thin">
        <color rgb="FF742932"/>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742932"/>
      </left>
      <right style="thin">
        <color rgb="FFFFFFFF"/>
      </right>
      <top style="thin">
        <color rgb="FF000000"/>
      </top>
      <bottom style="thin">
        <color rgb="FF000000"/>
      </bottom>
      <diagonal/>
    </border>
    <border>
      <left style="thin">
        <color rgb="FFFFFFFF"/>
      </left>
      <right style="thin">
        <color rgb="FFFFFFFF"/>
      </right>
      <top style="thin">
        <color rgb="FF000000"/>
      </top>
      <bottom style="thin">
        <color rgb="FF000000"/>
      </bottom>
      <diagonal/>
    </border>
    <border>
      <left style="thin">
        <color rgb="FF742932"/>
      </left>
      <right style="thin">
        <color rgb="FFFFFFFF"/>
      </right>
      <top/>
      <bottom/>
      <diagonal/>
    </border>
    <border>
      <left style="thin">
        <color rgb="FFFFFFFF"/>
      </left>
      <right style="thin">
        <color rgb="FFFFFFFF"/>
      </right>
      <top/>
      <bottom/>
      <diagonal/>
    </border>
    <border>
      <left style="thin">
        <color rgb="FFFFFFFF"/>
      </left>
      <right/>
      <top/>
      <bottom/>
      <diagonal/>
    </border>
    <border>
      <left style="thin">
        <color rgb="FFFFFFFF"/>
      </left>
      <right/>
      <top style="thin">
        <color rgb="FF000000"/>
      </top>
      <bottom style="thin">
        <color rgb="FF000000"/>
      </bottom>
      <diagonal/>
    </border>
    <border>
      <left style="thin">
        <color rgb="FF742932"/>
      </left>
      <right style="thin">
        <color rgb="FFF6F8F9"/>
      </right>
      <top style="thin">
        <color rgb="FF000000"/>
      </top>
      <bottom style="thin">
        <color rgb="FF000000"/>
      </bottom>
      <diagonal/>
    </border>
    <border>
      <left style="thin">
        <color rgb="FFF6F8F9"/>
      </left>
      <right style="thin">
        <color rgb="FFF6F8F9"/>
      </right>
      <top style="thin">
        <color rgb="FF000000"/>
      </top>
      <bottom style="thin">
        <color rgb="FF000000"/>
      </bottom>
      <diagonal/>
    </border>
    <border>
      <left style="thin">
        <color rgb="FFF6F8F9"/>
      </left>
      <right style="thin">
        <color rgb="FFF6F8F9"/>
      </right>
      <top/>
      <bottom/>
      <diagonal/>
    </border>
    <border>
      <left style="thin">
        <color rgb="FFF6F8F9"/>
      </left>
      <right/>
      <top style="thin">
        <color rgb="FF000000"/>
      </top>
      <bottom style="thin">
        <color rgb="FF000000"/>
      </bottom>
      <diagonal/>
    </border>
    <border>
      <left style="thin">
        <color rgb="FF742932"/>
      </left>
      <right style="thin">
        <color rgb="FFF6F8F9"/>
      </right>
      <top/>
      <bottom/>
      <diagonal/>
    </border>
    <border>
      <left style="thin">
        <color rgb="FF742932"/>
      </left>
      <right/>
      <top/>
      <bottom/>
      <diagonal/>
    </border>
    <border>
      <left style="thin">
        <color rgb="FF742932"/>
      </left>
      <right/>
      <top style="thin">
        <color rgb="FF000000"/>
      </top>
      <bottom style="thin">
        <color rgb="FF000000"/>
      </bottom>
      <diagonal/>
    </border>
    <border>
      <left style="thin">
        <color rgb="FF742932"/>
      </left>
      <right/>
      <top style="thin">
        <color rgb="FF000000"/>
      </top>
      <bottom/>
      <diagonal/>
    </border>
    <border>
      <left style="thin">
        <color rgb="FFFFFFFF"/>
      </left>
      <right style="thin">
        <color rgb="FFFFFFFF"/>
      </right>
      <top/>
      <bottom style="thin">
        <color rgb="FF000000"/>
      </bottom>
      <diagonal/>
    </border>
    <border>
      <left style="thin">
        <color rgb="FFF6F8F9"/>
      </left>
      <right/>
      <top/>
      <bottom/>
      <diagonal/>
    </border>
    <border>
      <left style="thin">
        <color rgb="FF742932"/>
      </left>
      <right/>
      <top/>
      <bottom style="thin">
        <color rgb="FF000000"/>
      </bottom>
      <diagonal/>
    </border>
    <border>
      <left style="thin">
        <color rgb="FF9B3642"/>
      </left>
      <right style="thin">
        <color rgb="FF9B3642"/>
      </right>
      <top style="thin">
        <color rgb="FF742932"/>
      </top>
      <bottom style="thin">
        <color rgb="FF742932"/>
      </bottom>
      <diagonal/>
    </border>
  </borders>
  <cellStyleXfs count="2">
    <xf numFmtId="0" fontId="0" fillId="0" borderId="0"/>
    <xf numFmtId="0" fontId="2" fillId="0" borderId="0" applyNumberFormat="0" applyFill="0" applyBorder="0" applyAlignment="0" applyProtection="0"/>
  </cellStyleXfs>
  <cellXfs count="350">
    <xf numFmtId="0" fontId="0" fillId="0" borderId="0" xfId="0"/>
    <xf numFmtId="0" fontId="0" fillId="0" borderId="0" xfId="0" applyAlignment="1">
      <alignment vertical="center" wrapText="1"/>
    </xf>
    <xf numFmtId="0" fontId="6" fillId="0" borderId="0" xfId="0" applyFont="1"/>
    <xf numFmtId="0" fontId="0" fillId="0" borderId="0" xfId="0" applyAlignment="1">
      <alignment wrapText="1"/>
    </xf>
    <xf numFmtId="0" fontId="4" fillId="0" borderId="0" xfId="0" applyFont="1" applyAlignment="1">
      <alignment horizontal="left" vertical="center" wrapText="1"/>
    </xf>
    <xf numFmtId="0" fontId="4" fillId="0" borderId="0" xfId="0" applyFont="1" applyAlignment="1">
      <alignment horizontal="left" vertical="center"/>
    </xf>
    <xf numFmtId="0" fontId="9" fillId="0" borderId="0" xfId="0" applyFont="1" applyAlignment="1">
      <alignment wrapText="1"/>
    </xf>
    <xf numFmtId="0" fontId="3" fillId="2" borderId="0" xfId="0" applyFont="1" applyFill="1" applyAlignment="1">
      <alignment horizontal="left" vertical="center" wrapText="1"/>
    </xf>
    <xf numFmtId="0" fontId="0" fillId="0" borderId="0" xfId="0" applyAlignment="1">
      <alignment vertical="center"/>
    </xf>
    <xf numFmtId="0" fontId="0" fillId="2" borderId="0" xfId="0" applyFill="1"/>
    <xf numFmtId="0" fontId="0" fillId="2" borderId="0" xfId="0" applyFill="1" applyAlignment="1">
      <alignment vertical="center" wrapText="1"/>
    </xf>
    <xf numFmtId="0" fontId="2" fillId="0" borderId="0" xfId="1"/>
    <xf numFmtId="0" fontId="2" fillId="0" borderId="0" xfId="1" applyAlignment="1">
      <alignment vertical="center" wrapText="1"/>
    </xf>
    <xf numFmtId="0" fontId="3" fillId="2" borderId="0" xfId="0" applyFont="1" applyFill="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49" fontId="5" fillId="2" borderId="3" xfId="1" applyNumberFormat="1" applyFont="1" applyFill="1" applyBorder="1" applyAlignment="1">
      <alignment vertical="center" wrapText="1"/>
    </xf>
    <xf numFmtId="0" fontId="0" fillId="2" borderId="1" xfId="0" applyFill="1" applyBorder="1" applyAlignment="1">
      <alignment vertical="center" wrapText="1"/>
    </xf>
    <xf numFmtId="0" fontId="3" fillId="2" borderId="3" xfId="0" applyFont="1" applyFill="1" applyBorder="1" applyAlignment="1">
      <alignment horizontal="left" vertical="center" wrapText="1"/>
    </xf>
    <xf numFmtId="49" fontId="3" fillId="2" borderId="0" xfId="0" applyNumberFormat="1" applyFont="1" applyFill="1" applyAlignment="1">
      <alignment vertical="center" wrapText="1"/>
    </xf>
    <xf numFmtId="0" fontId="2" fillId="2" borderId="0" xfId="1" applyFill="1" applyBorder="1" applyAlignment="1">
      <alignment vertical="center" wrapText="1"/>
    </xf>
    <xf numFmtId="49" fontId="3" fillId="2" borderId="3" xfId="0" applyNumberFormat="1" applyFont="1" applyFill="1" applyBorder="1" applyAlignment="1">
      <alignment vertical="center" wrapText="1"/>
    </xf>
    <xf numFmtId="0" fontId="3" fillId="2" borderId="3" xfId="0" applyFont="1" applyFill="1" applyBorder="1" applyAlignment="1">
      <alignment vertical="center" wrapText="1"/>
    </xf>
    <xf numFmtId="49" fontId="3" fillId="2" borderId="3" xfId="0" applyNumberFormat="1" applyFont="1" applyFill="1" applyBorder="1" applyAlignment="1">
      <alignment horizontal="left" vertical="center" wrapText="1"/>
    </xf>
    <xf numFmtId="49" fontId="8" fillId="2" borderId="3" xfId="1" applyNumberFormat="1" applyFont="1" applyFill="1" applyBorder="1" applyAlignment="1">
      <alignment vertical="center" wrapText="1"/>
    </xf>
    <xf numFmtId="49" fontId="2" fillId="2" borderId="3" xfId="1" applyNumberFormat="1" applyFill="1" applyBorder="1" applyAlignment="1">
      <alignment vertical="center" wrapText="1"/>
    </xf>
    <xf numFmtId="49" fontId="8" fillId="2" borderId="0" xfId="1" applyNumberFormat="1" applyFont="1" applyFill="1" applyBorder="1" applyAlignment="1">
      <alignment vertical="center" wrapText="1"/>
    </xf>
    <xf numFmtId="49" fontId="2" fillId="2" borderId="0" xfId="1" applyNumberFormat="1" applyFill="1" applyBorder="1" applyAlignment="1">
      <alignment vertical="center" wrapText="1"/>
    </xf>
    <xf numFmtId="49" fontId="3" fillId="2" borderId="3" xfId="1" applyNumberFormat="1" applyFont="1" applyFill="1" applyBorder="1" applyAlignment="1">
      <alignment vertical="center" wrapText="1"/>
    </xf>
    <xf numFmtId="0" fontId="2" fillId="2" borderId="3" xfId="1" applyFill="1" applyBorder="1" applyAlignment="1">
      <alignment vertical="center" wrapText="1"/>
    </xf>
    <xf numFmtId="49" fontId="3" fillId="2" borderId="0" xfId="1" applyNumberFormat="1" applyFont="1" applyFill="1" applyBorder="1" applyAlignment="1">
      <alignment vertical="center" wrapText="1"/>
    </xf>
    <xf numFmtId="0" fontId="4" fillId="2" borderId="3" xfId="0" applyFont="1" applyFill="1" applyBorder="1" applyAlignment="1">
      <alignment vertical="center" wrapText="1"/>
    </xf>
    <xf numFmtId="49" fontId="5" fillId="2" borderId="0" xfId="1" applyNumberFormat="1" applyFont="1" applyFill="1" applyBorder="1" applyAlignment="1">
      <alignment vertical="center" wrapText="1"/>
    </xf>
    <xf numFmtId="49" fontId="11" fillId="2" borderId="0" xfId="1" applyNumberFormat="1" applyFont="1" applyFill="1" applyBorder="1" applyAlignment="1">
      <alignment vertical="center" wrapText="1"/>
    </xf>
    <xf numFmtId="49" fontId="18" fillId="2" borderId="3" xfId="0" applyNumberFormat="1" applyFont="1" applyFill="1" applyBorder="1" applyAlignment="1">
      <alignment vertical="center" wrapText="1"/>
    </xf>
    <xf numFmtId="49" fontId="18" fillId="2" borderId="0" xfId="1" applyNumberFormat="1" applyFont="1" applyFill="1" applyBorder="1" applyAlignment="1">
      <alignment vertical="center" wrapText="1"/>
    </xf>
    <xf numFmtId="0" fontId="18" fillId="2" borderId="3" xfId="1" applyFont="1" applyFill="1" applyBorder="1" applyAlignment="1">
      <alignment vertical="center" wrapText="1"/>
    </xf>
    <xf numFmtId="49" fontId="18" fillId="2" borderId="3" xfId="1" applyNumberFormat="1" applyFont="1" applyFill="1" applyBorder="1" applyAlignment="1">
      <alignmen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18" fillId="2" borderId="1" xfId="1" applyFont="1" applyFill="1" applyBorder="1" applyAlignment="1">
      <alignment vertical="center" wrapText="1"/>
    </xf>
    <xf numFmtId="49" fontId="3" fillId="2" borderId="1" xfId="0" applyNumberFormat="1" applyFont="1" applyFill="1" applyBorder="1" applyAlignment="1">
      <alignment vertical="center" wrapText="1"/>
    </xf>
    <xf numFmtId="49" fontId="3" fillId="2" borderId="1" xfId="0" applyNumberFormat="1" applyFont="1" applyFill="1" applyBorder="1" applyAlignment="1">
      <alignment horizontal="left" vertical="center" wrapText="1"/>
    </xf>
    <xf numFmtId="49" fontId="11" fillId="2" borderId="1" xfId="1" applyNumberFormat="1" applyFont="1" applyFill="1" applyBorder="1" applyAlignment="1">
      <alignment vertical="center" wrapText="1"/>
    </xf>
    <xf numFmtId="0" fontId="11" fillId="2" borderId="3" xfId="1" applyFont="1" applyFill="1" applyBorder="1" applyAlignment="1">
      <alignment vertical="center" wrapText="1"/>
    </xf>
    <xf numFmtId="0" fontId="7" fillId="2" borderId="3" xfId="0" applyFont="1" applyFill="1" applyBorder="1" applyAlignment="1">
      <alignment vertical="center" wrapText="1"/>
    </xf>
    <xf numFmtId="0" fontId="4" fillId="2" borderId="2" xfId="0" applyFont="1" applyFill="1" applyBorder="1" applyAlignment="1">
      <alignment vertical="center" wrapText="1"/>
    </xf>
    <xf numFmtId="49" fontId="3" fillId="2" borderId="2" xfId="0" applyNumberFormat="1" applyFont="1" applyFill="1" applyBorder="1" applyAlignment="1">
      <alignment horizontal="left" vertical="center" wrapText="1"/>
    </xf>
    <xf numFmtId="0" fontId="3" fillId="2" borderId="2" xfId="0" applyFont="1" applyFill="1" applyBorder="1" applyAlignment="1">
      <alignment vertical="center" wrapText="1"/>
    </xf>
    <xf numFmtId="49" fontId="5" fillId="2" borderId="2" xfId="1" applyNumberFormat="1" applyFont="1" applyFill="1" applyBorder="1" applyAlignment="1">
      <alignment vertical="center" wrapText="1"/>
    </xf>
    <xf numFmtId="49" fontId="3" fillId="2" borderId="2" xfId="0" applyNumberFormat="1" applyFont="1" applyFill="1" applyBorder="1" applyAlignment="1">
      <alignment vertical="center" wrapText="1"/>
    </xf>
    <xf numFmtId="0" fontId="4" fillId="2" borderId="1" xfId="0" applyFont="1" applyFill="1" applyBorder="1" applyAlignment="1">
      <alignment vertical="center" wrapText="1"/>
    </xf>
    <xf numFmtId="49" fontId="2" fillId="2" borderId="0" xfId="1" applyNumberFormat="1" applyFill="1" applyBorder="1" applyAlignment="1">
      <alignment horizontal="left" vertical="center" wrapText="1"/>
    </xf>
    <xf numFmtId="49" fontId="15" fillId="2" borderId="3" xfId="1" applyNumberFormat="1" applyFont="1" applyFill="1" applyBorder="1" applyAlignment="1">
      <alignment vertical="center" wrapText="1"/>
    </xf>
    <xf numFmtId="49" fontId="11" fillId="2" borderId="3" xfId="1" applyNumberFormat="1" applyFont="1" applyFill="1" applyBorder="1" applyAlignment="1">
      <alignment vertical="center" wrapText="1"/>
    </xf>
    <xf numFmtId="49" fontId="8" fillId="2" borderId="1" xfId="1" applyNumberFormat="1" applyFont="1" applyFill="1" applyBorder="1" applyAlignment="1">
      <alignment vertical="center" wrapText="1"/>
    </xf>
    <xf numFmtId="49" fontId="2" fillId="2" borderId="2" xfId="1" applyNumberFormat="1" applyFill="1" applyBorder="1" applyAlignment="1">
      <alignment vertical="center" wrapText="1"/>
    </xf>
    <xf numFmtId="0" fontId="2" fillId="2" borderId="2" xfId="1" applyFill="1" applyBorder="1" applyAlignment="1">
      <alignment vertical="center" wrapText="1"/>
    </xf>
    <xf numFmtId="0" fontId="2" fillId="2" borderId="1" xfId="1" applyFill="1" applyBorder="1" applyAlignment="1">
      <alignment vertical="center" wrapText="1"/>
    </xf>
    <xf numFmtId="49" fontId="2" fillId="2" borderId="1" xfId="1" applyNumberFormat="1" applyFill="1" applyBorder="1" applyAlignment="1">
      <alignment vertical="center" wrapText="1"/>
    </xf>
    <xf numFmtId="0" fontId="5" fillId="2" borderId="2" xfId="1" applyFont="1" applyFill="1" applyBorder="1" applyAlignment="1">
      <alignment vertical="center" wrapText="1"/>
    </xf>
    <xf numFmtId="0" fontId="8" fillId="2" borderId="3" xfId="1" applyFont="1" applyFill="1" applyBorder="1" applyAlignment="1">
      <alignment vertical="center" wrapText="1"/>
    </xf>
    <xf numFmtId="49" fontId="3" fillId="2" borderId="2" xfId="1" applyNumberFormat="1" applyFont="1" applyFill="1" applyBorder="1" applyAlignment="1">
      <alignment vertical="center" wrapText="1"/>
    </xf>
    <xf numFmtId="0" fontId="19" fillId="2" borderId="1" xfId="0" applyFont="1" applyFill="1" applyBorder="1" applyAlignment="1">
      <alignment vertical="center" wrapText="1"/>
    </xf>
    <xf numFmtId="49" fontId="18" fillId="2" borderId="2" xfId="1" applyNumberFormat="1" applyFont="1" applyFill="1" applyBorder="1" applyAlignment="1">
      <alignment vertical="center" wrapText="1"/>
    </xf>
    <xf numFmtId="0" fontId="3" fillId="2" borderId="2" xfId="0" applyFont="1" applyFill="1" applyBorder="1" applyAlignment="1">
      <alignment horizontal="left" vertical="center" wrapText="1"/>
    </xf>
    <xf numFmtId="0" fontId="8" fillId="2" borderId="2" xfId="1" applyFont="1" applyFill="1" applyBorder="1" applyAlignment="1">
      <alignment vertical="center" wrapText="1"/>
    </xf>
    <xf numFmtId="0" fontId="16" fillId="3" borderId="0" xfId="0" applyFont="1" applyFill="1"/>
    <xf numFmtId="0" fontId="12" fillId="2" borderId="1" xfId="0" applyFont="1" applyFill="1" applyBorder="1" applyAlignment="1">
      <alignment vertical="center" wrapText="1"/>
    </xf>
    <xf numFmtId="0" fontId="12" fillId="2" borderId="3" xfId="0" applyFont="1" applyFill="1" applyBorder="1" applyAlignment="1">
      <alignment vertical="center" wrapText="1"/>
    </xf>
    <xf numFmtId="0" fontId="21" fillId="2" borderId="0" xfId="0" applyFont="1" applyFill="1" applyAlignment="1">
      <alignment vertical="center" wrapText="1"/>
    </xf>
    <xf numFmtId="49" fontId="3" fillId="2" borderId="1" xfId="1" applyNumberFormat="1" applyFont="1" applyFill="1" applyBorder="1" applyAlignment="1">
      <alignment vertical="center" wrapText="1"/>
    </xf>
    <xf numFmtId="0" fontId="8" fillId="2" borderId="0" xfId="1" applyFont="1" applyFill="1" applyBorder="1" applyAlignment="1">
      <alignment vertical="center" wrapText="1"/>
    </xf>
    <xf numFmtId="0" fontId="7" fillId="2" borderId="2" xfId="0" applyFont="1" applyFill="1" applyBorder="1" applyAlignment="1">
      <alignment vertical="center" wrapText="1"/>
    </xf>
    <xf numFmtId="49" fontId="18" fillId="2" borderId="1" xfId="1" applyNumberFormat="1" applyFont="1" applyFill="1" applyBorder="1" applyAlignment="1">
      <alignment vertical="center" wrapText="1"/>
    </xf>
    <xf numFmtId="0" fontId="0" fillId="2" borderId="2" xfId="0" applyFill="1" applyBorder="1" applyAlignment="1">
      <alignment horizontal="left" vertical="center" wrapText="1"/>
    </xf>
    <xf numFmtId="0" fontId="0" fillId="2" borderId="5" xfId="0" applyFill="1" applyBorder="1" applyAlignment="1">
      <alignment vertical="center" wrapText="1"/>
    </xf>
    <xf numFmtId="0" fontId="5" fillId="0" borderId="0" xfId="1" applyFont="1"/>
    <xf numFmtId="0" fontId="5" fillId="0" borderId="0" xfId="1" applyFont="1" applyAlignment="1">
      <alignment wrapText="1"/>
    </xf>
    <xf numFmtId="0" fontId="5" fillId="0" borderId="0" xfId="1" applyFont="1" applyAlignment="1">
      <alignment vertical="center"/>
    </xf>
    <xf numFmtId="0" fontId="0" fillId="2" borderId="1" xfId="0" applyFill="1" applyBorder="1" applyAlignment="1">
      <alignment horizontal="left" vertical="center" wrapText="1"/>
    </xf>
    <xf numFmtId="0" fontId="2" fillId="2" borderId="1" xfId="1" applyFill="1" applyBorder="1" applyAlignment="1">
      <alignment horizontal="left" vertical="center" wrapText="1"/>
    </xf>
    <xf numFmtId="49" fontId="12" fillId="2" borderId="3" xfId="0" applyNumberFormat="1" applyFont="1" applyFill="1" applyBorder="1" applyAlignment="1">
      <alignment vertical="center" wrapText="1"/>
    </xf>
    <xf numFmtId="49" fontId="8" fillId="2" borderId="3" xfId="0" applyNumberFormat="1" applyFont="1" applyFill="1" applyBorder="1" applyAlignment="1">
      <alignment vertical="center" wrapText="1"/>
    </xf>
    <xf numFmtId="0" fontId="18" fillId="2" borderId="0" xfId="1" applyFont="1" applyFill="1" applyBorder="1" applyAlignment="1">
      <alignment vertical="center" wrapText="1"/>
    </xf>
    <xf numFmtId="0" fontId="0" fillId="4" borderId="1" xfId="0" applyFill="1" applyBorder="1" applyAlignment="1">
      <alignment vertical="center" wrapText="1"/>
    </xf>
    <xf numFmtId="0" fontId="3" fillId="4" borderId="1" xfId="0" applyFont="1" applyFill="1" applyBorder="1" applyAlignment="1">
      <alignment vertical="center" wrapText="1"/>
    </xf>
    <xf numFmtId="0" fontId="4" fillId="4" borderId="1" xfId="0" applyFont="1" applyFill="1" applyBorder="1" applyAlignment="1">
      <alignment vertical="center" wrapText="1"/>
    </xf>
    <xf numFmtId="49" fontId="3" fillId="4" borderId="1" xfId="0" applyNumberFormat="1" applyFont="1" applyFill="1" applyBorder="1" applyAlignment="1">
      <alignment horizontal="left" vertical="center" wrapText="1"/>
    </xf>
    <xf numFmtId="49" fontId="2" fillId="4" borderId="1" xfId="1" applyNumberFormat="1" applyFill="1" applyBorder="1" applyAlignment="1">
      <alignment vertical="center" wrapText="1"/>
    </xf>
    <xf numFmtId="0" fontId="0" fillId="4" borderId="9" xfId="0" applyFill="1" applyBorder="1" applyAlignment="1">
      <alignment vertical="center" wrapText="1"/>
    </xf>
    <xf numFmtId="0" fontId="16" fillId="3" borderId="10"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0" fillId="2" borderId="7" xfId="0" applyFont="1" applyFill="1" applyBorder="1" applyAlignment="1">
      <alignment vertical="center" wrapText="1"/>
    </xf>
    <xf numFmtId="49" fontId="17" fillId="2" borderId="4" xfId="0" applyNumberFormat="1" applyFont="1" applyFill="1" applyBorder="1" applyAlignment="1">
      <alignment vertical="center" wrapText="1"/>
    </xf>
    <xf numFmtId="49" fontId="3" fillId="2" borderId="0" xfId="0" applyNumberFormat="1" applyFont="1" applyFill="1" applyAlignment="1">
      <alignment horizontal="left" vertical="center" wrapText="1"/>
    </xf>
    <xf numFmtId="0" fontId="3" fillId="2" borderId="13" xfId="0" applyFont="1" applyFill="1" applyBorder="1" applyAlignment="1">
      <alignment vertical="center" wrapText="1"/>
    </xf>
    <xf numFmtId="49" fontId="17" fillId="2" borderId="7" xfId="0" applyNumberFormat="1" applyFont="1" applyFill="1" applyBorder="1" applyAlignment="1">
      <alignment vertical="center" wrapText="1"/>
    </xf>
    <xf numFmtId="49" fontId="3" fillId="2" borderId="5" xfId="0" applyNumberFormat="1" applyFont="1" applyFill="1" applyBorder="1" applyAlignment="1">
      <alignment vertical="center" wrapText="1"/>
    </xf>
    <xf numFmtId="0" fontId="0" fillId="2" borderId="13" xfId="0" applyFill="1" applyBorder="1" applyAlignment="1">
      <alignment vertical="center" wrapText="1"/>
    </xf>
    <xf numFmtId="49" fontId="3" fillId="2" borderId="13" xfId="0" applyNumberFormat="1" applyFont="1" applyFill="1" applyBorder="1" applyAlignment="1">
      <alignment vertical="center" wrapText="1"/>
    </xf>
    <xf numFmtId="0" fontId="10" fillId="2" borderId="4" xfId="0" applyFont="1" applyFill="1" applyBorder="1" applyAlignment="1">
      <alignment vertical="center" wrapText="1"/>
    </xf>
    <xf numFmtId="0" fontId="10" fillId="2" borderId="14" xfId="0" applyFont="1" applyFill="1" applyBorder="1" applyAlignment="1">
      <alignment vertical="center" wrapText="1"/>
    </xf>
    <xf numFmtId="49" fontId="3" fillId="2" borderId="15" xfId="0" applyNumberFormat="1" applyFont="1" applyFill="1" applyBorder="1" applyAlignment="1">
      <alignment vertical="center" wrapText="1"/>
    </xf>
    <xf numFmtId="0" fontId="10" fillId="2" borderId="6" xfId="0" applyFont="1" applyFill="1" applyBorder="1" applyAlignment="1">
      <alignment vertical="center" wrapText="1"/>
    </xf>
    <xf numFmtId="0" fontId="0" fillId="2" borderId="16" xfId="0" applyFill="1" applyBorder="1" applyAlignment="1">
      <alignment vertical="center" wrapText="1"/>
    </xf>
    <xf numFmtId="0" fontId="3" fillId="2" borderId="5" xfId="0" applyFont="1" applyFill="1" applyBorder="1" applyAlignment="1">
      <alignment vertical="center" wrapText="1"/>
    </xf>
    <xf numFmtId="49" fontId="17" fillId="2" borderId="14" xfId="0" applyNumberFormat="1" applyFont="1" applyFill="1" applyBorder="1" applyAlignment="1">
      <alignment vertical="center" wrapText="1"/>
    </xf>
    <xf numFmtId="0" fontId="0" fillId="2" borderId="15" xfId="0" applyFill="1" applyBorder="1" applyAlignment="1">
      <alignment vertical="center" wrapText="1"/>
    </xf>
    <xf numFmtId="49" fontId="17" fillId="2" borderId="6" xfId="0" applyNumberFormat="1" applyFont="1" applyFill="1" applyBorder="1" applyAlignment="1">
      <alignment vertical="center" wrapText="1"/>
    </xf>
    <xf numFmtId="0" fontId="0" fillId="2" borderId="6" xfId="0" applyFill="1" applyBorder="1" applyAlignment="1">
      <alignment vertical="center" wrapText="1"/>
    </xf>
    <xf numFmtId="0" fontId="12" fillId="2" borderId="0" xfId="0" applyFont="1" applyFill="1" applyAlignment="1">
      <alignment vertical="center" wrapText="1"/>
    </xf>
    <xf numFmtId="0" fontId="4" fillId="2" borderId="0" xfId="0" applyFont="1" applyFill="1" applyAlignment="1">
      <alignment vertical="center" wrapText="1"/>
    </xf>
    <xf numFmtId="0" fontId="17" fillId="2" borderId="7" xfId="0" applyFont="1" applyFill="1" applyBorder="1" applyAlignment="1">
      <alignment vertical="center" wrapText="1"/>
    </xf>
    <xf numFmtId="0" fontId="17" fillId="2" borderId="14" xfId="0" applyFont="1" applyFill="1" applyBorder="1" applyAlignment="1">
      <alignment vertical="center" wrapText="1"/>
    </xf>
    <xf numFmtId="0" fontId="17" fillId="2" borderId="4" xfId="0" applyFont="1" applyFill="1" applyBorder="1" applyAlignment="1">
      <alignment vertical="center" wrapText="1"/>
    </xf>
    <xf numFmtId="49" fontId="3" fillId="2" borderId="16" xfId="0" applyNumberFormat="1" applyFont="1" applyFill="1" applyBorder="1" applyAlignment="1">
      <alignment vertical="center" wrapText="1"/>
    </xf>
    <xf numFmtId="0" fontId="2" fillId="2" borderId="5" xfId="1" applyFill="1" applyBorder="1" applyAlignment="1">
      <alignment vertical="center" wrapText="1"/>
    </xf>
    <xf numFmtId="0" fontId="10" fillId="2" borderId="14" xfId="0" applyFont="1" applyFill="1" applyBorder="1" applyAlignment="1">
      <alignment horizontal="left" vertical="center" wrapText="1"/>
    </xf>
    <xf numFmtId="0" fontId="10" fillId="2" borderId="6" xfId="0" quotePrefix="1" applyFont="1" applyFill="1" applyBorder="1" applyAlignment="1">
      <alignment vertical="center" wrapText="1"/>
    </xf>
    <xf numFmtId="49" fontId="15" fillId="2" borderId="5" xfId="1" applyNumberFormat="1" applyFont="1" applyFill="1" applyBorder="1" applyAlignment="1">
      <alignment vertical="center" wrapText="1"/>
    </xf>
    <xf numFmtId="0" fontId="4" fillId="2" borderId="15" xfId="0" applyFont="1" applyFill="1" applyBorder="1" applyAlignment="1">
      <alignment vertical="center" wrapText="1"/>
    </xf>
    <xf numFmtId="49" fontId="18" fillId="2" borderId="0" xfId="0" applyNumberFormat="1" applyFont="1" applyFill="1" applyAlignment="1">
      <alignment vertical="center" wrapText="1"/>
    </xf>
    <xf numFmtId="0" fontId="10" fillId="4" borderId="14" xfId="0" applyFont="1" applyFill="1" applyBorder="1" applyAlignment="1">
      <alignment vertical="center" wrapText="1"/>
    </xf>
    <xf numFmtId="49" fontId="3" fillId="4" borderId="15" xfId="0" applyNumberFormat="1" applyFont="1" applyFill="1" applyBorder="1" applyAlignment="1">
      <alignment vertical="center" wrapText="1"/>
    </xf>
    <xf numFmtId="0" fontId="0" fillId="2" borderId="7" xfId="0" applyFill="1" applyBorder="1" applyAlignment="1">
      <alignment vertical="center" wrapText="1"/>
    </xf>
    <xf numFmtId="0" fontId="20" fillId="2" borderId="7" xfId="0" applyFont="1" applyFill="1" applyBorder="1" applyAlignment="1">
      <alignment vertical="center" wrapText="1"/>
    </xf>
    <xf numFmtId="0" fontId="10" fillId="2" borderId="8" xfId="0" applyFont="1" applyFill="1" applyBorder="1" applyAlignment="1">
      <alignment vertical="center" wrapText="1"/>
    </xf>
    <xf numFmtId="0" fontId="1" fillId="2" borderId="17" xfId="1" applyFont="1" applyFill="1" applyBorder="1" applyAlignment="1">
      <alignment vertical="center" wrapText="1"/>
    </xf>
    <xf numFmtId="0" fontId="0" fillId="2" borderId="17" xfId="0" applyFill="1" applyBorder="1" applyAlignment="1">
      <alignment vertical="center" wrapText="1"/>
    </xf>
    <xf numFmtId="49" fontId="3" fillId="2" borderId="18" xfId="0" applyNumberFormat="1" applyFont="1" applyFill="1" applyBorder="1" applyAlignment="1">
      <alignment horizontal="left" vertical="center" wrapText="1"/>
    </xf>
    <xf numFmtId="0" fontId="3" fillId="2" borderId="18" xfId="0" applyFont="1" applyFill="1" applyBorder="1" applyAlignment="1">
      <alignment vertical="center" wrapText="1"/>
    </xf>
    <xf numFmtId="49" fontId="5" fillId="2" borderId="17" xfId="1" applyNumberFormat="1" applyFont="1" applyFill="1" applyBorder="1" applyAlignment="1">
      <alignment vertical="center" wrapText="1"/>
    </xf>
    <xf numFmtId="0" fontId="0" fillId="2" borderId="19" xfId="0" applyFill="1" applyBorder="1" applyAlignment="1">
      <alignment vertical="center" wrapText="1"/>
    </xf>
    <xf numFmtId="0" fontId="16" fillId="2" borderId="20" xfId="0" applyFont="1" applyFill="1" applyBorder="1" applyAlignment="1">
      <alignment horizontal="left" vertical="center" wrapText="1"/>
    </xf>
    <xf numFmtId="0" fontId="5" fillId="2" borderId="1" xfId="1" applyFont="1" applyFill="1" applyBorder="1" applyAlignment="1">
      <alignment vertical="center" wrapText="1"/>
    </xf>
    <xf numFmtId="0" fontId="16" fillId="3" borderId="21" xfId="0" applyFont="1" applyFill="1" applyBorder="1" applyAlignment="1">
      <alignment horizontal="left" vertical="center" wrapText="1"/>
    </xf>
    <xf numFmtId="0" fontId="16" fillId="3" borderId="22" xfId="0" applyFont="1" applyFill="1" applyBorder="1" applyAlignment="1">
      <alignment horizontal="left" vertical="center" wrapText="1"/>
    </xf>
    <xf numFmtId="0" fontId="16" fillId="3" borderId="23" xfId="0" applyFont="1" applyFill="1" applyBorder="1" applyAlignment="1">
      <alignment horizontal="left" vertical="center" wrapText="1"/>
    </xf>
    <xf numFmtId="49" fontId="3" fillId="2" borderId="24" xfId="0" applyNumberFormat="1" applyFont="1" applyFill="1" applyBorder="1" applyAlignment="1">
      <alignment vertical="center" wrapText="1"/>
    </xf>
    <xf numFmtId="0" fontId="3" fillId="2" borderId="25" xfId="0" applyFont="1" applyFill="1" applyBorder="1" applyAlignment="1">
      <alignment vertical="center" wrapText="1"/>
    </xf>
    <xf numFmtId="49" fontId="8" fillId="2" borderId="25" xfId="1" applyNumberFormat="1" applyFont="1" applyFill="1" applyBorder="1" applyAlignment="1">
      <alignment vertical="center" wrapText="1"/>
    </xf>
    <xf numFmtId="49" fontId="3" fillId="2" borderId="25" xfId="0" applyNumberFormat="1" applyFont="1" applyFill="1" applyBorder="1" applyAlignment="1">
      <alignment vertical="center" wrapText="1"/>
    </xf>
    <xf numFmtId="49" fontId="3" fillId="2" borderId="26" xfId="0" applyNumberFormat="1" applyFont="1" applyFill="1" applyBorder="1" applyAlignment="1">
      <alignment vertical="center" wrapText="1"/>
    </xf>
    <xf numFmtId="0" fontId="3" fillId="2" borderId="27" xfId="0" applyFont="1" applyFill="1" applyBorder="1" applyAlignment="1">
      <alignment vertical="center" wrapText="1"/>
    </xf>
    <xf numFmtId="49" fontId="5" fillId="2" borderId="27" xfId="1" applyNumberFormat="1" applyFont="1" applyFill="1" applyBorder="1" applyAlignment="1">
      <alignment vertical="center" wrapText="1"/>
    </xf>
    <xf numFmtId="49" fontId="3" fillId="2" borderId="27" xfId="0" applyNumberFormat="1" applyFont="1" applyFill="1" applyBorder="1" applyAlignment="1">
      <alignment vertical="center" wrapText="1"/>
    </xf>
    <xf numFmtId="49" fontId="3" fillId="5" borderId="28" xfId="0" applyNumberFormat="1" applyFont="1" applyFill="1" applyBorder="1" applyAlignment="1">
      <alignment horizontal="left" vertical="center" wrapText="1"/>
    </xf>
    <xf numFmtId="0" fontId="3" fillId="5" borderId="29" xfId="0" applyFont="1" applyFill="1" applyBorder="1" applyAlignment="1">
      <alignment horizontal="left" vertical="center" wrapText="1"/>
    </xf>
    <xf numFmtId="49" fontId="2" fillId="5" borderId="29" xfId="1" applyNumberFormat="1" applyFill="1" applyBorder="1" applyAlignment="1">
      <alignment horizontal="left" vertical="center" wrapText="1"/>
    </xf>
    <xf numFmtId="49" fontId="3" fillId="5" borderId="30" xfId="0" applyNumberFormat="1" applyFont="1" applyFill="1" applyBorder="1" applyAlignment="1">
      <alignment horizontal="left" vertical="center" wrapText="1"/>
    </xf>
    <xf numFmtId="49" fontId="3" fillId="6" borderId="26" xfId="0" applyNumberFormat="1" applyFont="1" applyFill="1" applyBorder="1" applyAlignment="1">
      <alignment horizontal="left" vertical="center" wrapText="1"/>
    </xf>
    <xf numFmtId="0" fontId="3" fillId="6" borderId="27" xfId="0" applyFont="1" applyFill="1" applyBorder="1" applyAlignment="1">
      <alignment horizontal="left" vertical="center" wrapText="1"/>
    </xf>
    <xf numFmtId="49" fontId="5" fillId="6" borderId="27" xfId="1" applyNumberFormat="1" applyFont="1" applyFill="1" applyBorder="1" applyAlignment="1">
      <alignment horizontal="left" vertical="center" wrapText="1"/>
    </xf>
    <xf numFmtId="49" fontId="3" fillId="6" borderId="31" xfId="0" applyNumberFormat="1" applyFont="1" applyFill="1" applyBorder="1" applyAlignment="1">
      <alignment horizontal="left" vertical="center" wrapText="1"/>
    </xf>
    <xf numFmtId="49" fontId="3" fillId="2" borderId="28" xfId="0" applyNumberFormat="1" applyFont="1" applyFill="1" applyBorder="1" applyAlignment="1">
      <alignment vertical="center" wrapText="1"/>
    </xf>
    <xf numFmtId="0" fontId="3" fillId="2" borderId="29" xfId="0" applyFont="1" applyFill="1" applyBorder="1" applyAlignment="1">
      <alignment vertical="center" wrapText="1"/>
    </xf>
    <xf numFmtId="49" fontId="8" fillId="2" borderId="29" xfId="0" applyNumberFormat="1" applyFont="1" applyFill="1" applyBorder="1" applyAlignment="1">
      <alignment vertical="center" wrapText="1"/>
    </xf>
    <xf numFmtId="49" fontId="3" fillId="2" borderId="29" xfId="0" applyNumberFormat="1" applyFont="1" applyFill="1" applyBorder="1" applyAlignment="1">
      <alignment vertical="center" wrapText="1"/>
    </xf>
    <xf numFmtId="49" fontId="3" fillId="2" borderId="32" xfId="0" applyNumberFormat="1" applyFont="1" applyFill="1" applyBorder="1" applyAlignment="1">
      <alignment vertical="center" wrapText="1"/>
    </xf>
    <xf numFmtId="0" fontId="3" fillId="2" borderId="33" xfId="0" applyFont="1" applyFill="1" applyBorder="1" applyAlignment="1">
      <alignment vertical="center" wrapText="1"/>
    </xf>
    <xf numFmtId="49" fontId="8" fillId="2" borderId="33" xfId="0" applyNumberFormat="1" applyFont="1" applyFill="1" applyBorder="1" applyAlignment="1">
      <alignment vertical="center" wrapText="1"/>
    </xf>
    <xf numFmtId="49" fontId="3" fillId="2" borderId="33" xfId="0" applyNumberFormat="1" applyFont="1" applyFill="1" applyBorder="1" applyAlignment="1">
      <alignment vertical="center" wrapText="1"/>
    </xf>
    <xf numFmtId="49" fontId="8" fillId="2" borderId="34" xfId="1" applyNumberFormat="1" applyFont="1" applyFill="1" applyBorder="1" applyAlignment="1">
      <alignment vertical="center" wrapText="1"/>
    </xf>
    <xf numFmtId="49" fontId="3" fillId="7" borderId="32" xfId="0" applyNumberFormat="1" applyFont="1" applyFill="1" applyBorder="1" applyAlignment="1">
      <alignment horizontal="left" vertical="center" wrapText="1"/>
    </xf>
    <xf numFmtId="0" fontId="3" fillId="7" borderId="33" xfId="0" applyFont="1" applyFill="1" applyBorder="1" applyAlignment="1">
      <alignment horizontal="left" vertical="center" wrapText="1"/>
    </xf>
    <xf numFmtId="49" fontId="8" fillId="7" borderId="27" xfId="1" applyNumberFormat="1" applyFont="1" applyFill="1" applyBorder="1" applyAlignment="1">
      <alignment horizontal="left" vertical="center" wrapText="1"/>
    </xf>
    <xf numFmtId="49" fontId="3" fillId="7" borderId="35" xfId="0" applyNumberFormat="1" applyFont="1" applyFill="1" applyBorder="1" applyAlignment="1">
      <alignment horizontal="left" vertical="center" wrapText="1"/>
    </xf>
    <xf numFmtId="49" fontId="3" fillId="7" borderId="26" xfId="0" applyNumberFormat="1" applyFont="1" applyFill="1" applyBorder="1" applyAlignment="1">
      <alignment horizontal="left" vertical="center" wrapText="1"/>
    </xf>
    <xf numFmtId="0" fontId="3" fillId="8" borderId="27" xfId="0" applyFont="1" applyFill="1" applyBorder="1" applyAlignment="1">
      <alignment horizontal="left" vertical="center" wrapText="1"/>
    </xf>
    <xf numFmtId="49" fontId="2" fillId="7" borderId="27" xfId="1" applyNumberFormat="1" applyFill="1" applyBorder="1" applyAlignment="1">
      <alignment horizontal="left" vertical="center" wrapText="1"/>
    </xf>
    <xf numFmtId="49" fontId="3" fillId="8" borderId="31" xfId="0" applyNumberFormat="1" applyFont="1" applyFill="1" applyBorder="1" applyAlignment="1">
      <alignment horizontal="left" vertical="center" wrapText="1"/>
    </xf>
    <xf numFmtId="49" fontId="8" fillId="2" borderId="27" xfId="1" applyNumberFormat="1" applyFont="1" applyFill="1" applyBorder="1" applyAlignment="1">
      <alignment vertical="center" wrapText="1"/>
    </xf>
    <xf numFmtId="49" fontId="3" fillId="2" borderId="36" xfId="0" applyNumberFormat="1" applyFont="1" applyFill="1" applyBorder="1" applyAlignment="1">
      <alignment vertical="center" wrapText="1"/>
    </xf>
    <xf numFmtId="0" fontId="3" fillId="2" borderId="34" xfId="0" applyFont="1" applyFill="1" applyBorder="1" applyAlignment="1">
      <alignment vertical="center" wrapText="1"/>
    </xf>
    <xf numFmtId="49" fontId="5" fillId="2" borderId="34" xfId="1" applyNumberFormat="1" applyFont="1" applyFill="1" applyBorder="1" applyAlignment="1">
      <alignment vertical="center" wrapText="1"/>
    </xf>
    <xf numFmtId="49" fontId="3" fillId="2" borderId="34" xfId="0" applyNumberFormat="1" applyFont="1" applyFill="1" applyBorder="1" applyAlignment="1">
      <alignment vertical="center" wrapText="1"/>
    </xf>
    <xf numFmtId="49" fontId="3" fillId="7" borderId="0" xfId="1" applyNumberFormat="1" applyFont="1" applyFill="1" applyBorder="1" applyAlignment="1">
      <alignment horizontal="left" vertical="center" wrapText="1"/>
    </xf>
    <xf numFmtId="49" fontId="5" fillId="7" borderId="0" xfId="1" applyNumberFormat="1" applyFont="1" applyFill="1" applyBorder="1" applyAlignment="1">
      <alignment horizontal="left" vertical="center" wrapText="1"/>
    </xf>
    <xf numFmtId="0" fontId="7" fillId="7" borderId="3" xfId="0" applyFont="1" applyFill="1" applyBorder="1" applyAlignment="1">
      <alignment horizontal="left" vertical="center" wrapText="1"/>
    </xf>
    <xf numFmtId="0" fontId="0" fillId="7" borderId="3" xfId="0" applyFill="1" applyBorder="1" applyAlignment="1">
      <alignment horizontal="left" vertical="center" wrapText="1"/>
    </xf>
    <xf numFmtId="49" fontId="5" fillId="7" borderId="35" xfId="1" applyNumberFormat="1" applyFont="1" applyFill="1" applyBorder="1" applyAlignment="1">
      <alignment horizontal="left" vertical="center" wrapText="1"/>
    </xf>
    <xf numFmtId="49" fontId="3" fillId="7" borderId="3" xfId="0" applyNumberFormat="1" applyFont="1" applyFill="1" applyBorder="1" applyAlignment="1">
      <alignment horizontal="left" vertical="center" wrapText="1"/>
    </xf>
    <xf numFmtId="49" fontId="3" fillId="2" borderId="37" xfId="0" applyNumberFormat="1" applyFont="1" applyFill="1" applyBorder="1" applyAlignment="1">
      <alignment vertical="center" wrapText="1"/>
    </xf>
    <xf numFmtId="49" fontId="3" fillId="2" borderId="38" xfId="0" applyNumberFormat="1" applyFont="1" applyFill="1" applyBorder="1" applyAlignment="1">
      <alignment vertical="center" wrapText="1"/>
    </xf>
    <xf numFmtId="0" fontId="2" fillId="7" borderId="3" xfId="1" applyFill="1" applyBorder="1" applyAlignment="1">
      <alignment horizontal="left" vertical="center" wrapText="1"/>
    </xf>
    <xf numFmtId="49" fontId="3" fillId="7" borderId="39" xfId="0" applyNumberFormat="1" applyFont="1" applyFill="1" applyBorder="1" applyAlignment="1">
      <alignment horizontal="left" vertical="center" wrapText="1"/>
    </xf>
    <xf numFmtId="0" fontId="3" fillId="7" borderId="2" xfId="0" applyFont="1" applyFill="1" applyBorder="1" applyAlignment="1">
      <alignment horizontal="left" vertical="center" wrapText="1"/>
    </xf>
    <xf numFmtId="49" fontId="2" fillId="7" borderId="2" xfId="1" applyNumberFormat="1" applyFill="1" applyBorder="1" applyAlignment="1">
      <alignment horizontal="left" vertical="center" wrapText="1"/>
    </xf>
    <xf numFmtId="49" fontId="3" fillId="7" borderId="2" xfId="0" applyNumberFormat="1" applyFont="1" applyFill="1" applyBorder="1" applyAlignment="1">
      <alignment horizontal="left" vertical="center" wrapText="1"/>
    </xf>
    <xf numFmtId="0" fontId="0" fillId="7" borderId="0" xfId="0" applyFill="1" applyAlignment="1">
      <alignment horizontal="left" vertical="center" wrapText="1"/>
    </xf>
    <xf numFmtId="49" fontId="2" fillId="7" borderId="0" xfId="1" applyNumberFormat="1" applyFill="1" applyBorder="1" applyAlignment="1">
      <alignment horizontal="left" vertical="center" wrapText="1"/>
    </xf>
    <xf numFmtId="49" fontId="5" fillId="7" borderId="3" xfId="1" applyNumberFormat="1" applyFont="1" applyFill="1" applyBorder="1" applyAlignment="1">
      <alignment horizontal="left" vertical="center" wrapText="1"/>
    </xf>
    <xf numFmtId="49" fontId="3" fillId="5" borderId="1" xfId="1" applyNumberFormat="1" applyFont="1" applyFill="1" applyBorder="1" applyAlignment="1">
      <alignment horizontal="left" vertical="center" wrapText="1"/>
    </xf>
    <xf numFmtId="49" fontId="3" fillId="8" borderId="1" xfId="1" applyNumberFormat="1" applyFont="1" applyFill="1" applyBorder="1" applyAlignment="1">
      <alignment horizontal="left" vertical="center" wrapText="1"/>
    </xf>
    <xf numFmtId="49" fontId="5" fillId="5" borderId="1" xfId="1" applyNumberFormat="1" applyFont="1" applyFill="1" applyBorder="1" applyAlignment="1">
      <alignment horizontal="left" vertical="center" wrapText="1"/>
    </xf>
    <xf numFmtId="0" fontId="0" fillId="5" borderId="3" xfId="0" applyFill="1" applyBorder="1" applyAlignment="1">
      <alignment horizontal="left" vertical="center" wrapText="1"/>
    </xf>
    <xf numFmtId="49" fontId="3" fillId="5" borderId="3" xfId="0" applyNumberFormat="1" applyFont="1" applyFill="1" applyBorder="1" applyAlignment="1">
      <alignment horizontal="left" vertical="center" wrapText="1"/>
    </xf>
    <xf numFmtId="49" fontId="2" fillId="5" borderId="3" xfId="1" applyNumberFormat="1" applyFill="1" applyBorder="1" applyAlignment="1">
      <alignment horizontal="left" vertical="center" wrapText="1"/>
    </xf>
    <xf numFmtId="0" fontId="0" fillId="7" borderId="3" xfId="0" applyFill="1" applyBorder="1" applyAlignment="1">
      <alignment horizontal="left" vertical="center"/>
    </xf>
    <xf numFmtId="0" fontId="0" fillId="5" borderId="1" xfId="0" applyFill="1" applyBorder="1" applyAlignment="1">
      <alignment horizontal="left" vertical="center" wrapText="1"/>
    </xf>
    <xf numFmtId="49" fontId="3" fillId="5" borderId="1" xfId="0" applyNumberFormat="1" applyFont="1" applyFill="1" applyBorder="1" applyAlignment="1">
      <alignment horizontal="left" vertical="center" wrapText="1"/>
    </xf>
    <xf numFmtId="49" fontId="2" fillId="5" borderId="40" xfId="1" applyNumberFormat="1" applyFill="1" applyBorder="1" applyAlignment="1">
      <alignment horizontal="left" vertical="center" wrapText="1"/>
    </xf>
    <xf numFmtId="0" fontId="0" fillId="5" borderId="0" xfId="0" applyFill="1" applyAlignment="1">
      <alignment horizontal="left" vertical="center" wrapText="1"/>
    </xf>
    <xf numFmtId="0" fontId="2" fillId="5" borderId="0" xfId="1" applyFill="1" applyAlignment="1">
      <alignment horizontal="left" vertical="center" wrapText="1"/>
    </xf>
    <xf numFmtId="0" fontId="0" fillId="6" borderId="3" xfId="0" applyFill="1" applyBorder="1" applyAlignment="1">
      <alignment horizontal="left" vertical="center" wrapText="1"/>
    </xf>
    <xf numFmtId="0" fontId="2" fillId="6" borderId="3" xfId="1" applyFill="1" applyBorder="1" applyAlignment="1">
      <alignment horizontal="left" vertical="center" wrapText="1"/>
    </xf>
    <xf numFmtId="0" fontId="0" fillId="6" borderId="0" xfId="0" applyFill="1" applyAlignment="1">
      <alignment horizontal="left" vertical="center" wrapText="1"/>
    </xf>
    <xf numFmtId="0" fontId="2" fillId="6" borderId="0" xfId="1" applyFill="1" applyAlignment="1">
      <alignment horizontal="left" vertical="center" wrapText="1"/>
    </xf>
    <xf numFmtId="0" fontId="0" fillId="6" borderId="2" xfId="0" applyFill="1" applyBorder="1" applyAlignment="1">
      <alignment horizontal="left" vertical="center" wrapText="1"/>
    </xf>
    <xf numFmtId="0" fontId="2" fillId="6" borderId="2" xfId="1" applyFill="1" applyBorder="1" applyAlignment="1">
      <alignment horizontal="left" vertical="center" wrapText="1"/>
    </xf>
    <xf numFmtId="49" fontId="3" fillId="6" borderId="2" xfId="0" applyNumberFormat="1" applyFont="1" applyFill="1" applyBorder="1" applyAlignment="1">
      <alignment horizontal="left" vertical="center" wrapText="1"/>
    </xf>
    <xf numFmtId="0" fontId="23" fillId="6" borderId="3" xfId="0" applyFont="1" applyFill="1" applyBorder="1" applyAlignment="1">
      <alignment horizontal="left" vertical="center" wrapText="1"/>
    </xf>
    <xf numFmtId="0" fontId="2" fillId="5" borderId="1" xfId="1" applyFill="1" applyBorder="1" applyAlignment="1">
      <alignment horizontal="left" vertical="center" wrapText="1"/>
    </xf>
    <xf numFmtId="0" fontId="23" fillId="5" borderId="1" xfId="0" applyFont="1" applyFill="1" applyBorder="1" applyAlignment="1">
      <alignment horizontal="left" vertical="center" wrapText="1"/>
    </xf>
    <xf numFmtId="49" fontId="3" fillId="6" borderId="0" xfId="0" applyNumberFormat="1" applyFont="1" applyFill="1" applyAlignment="1">
      <alignment horizontal="left" vertical="center" wrapText="1"/>
    </xf>
    <xf numFmtId="0" fontId="2" fillId="6" borderId="0" xfId="1" applyFill="1" applyBorder="1" applyAlignment="1">
      <alignment horizontal="left" vertical="center" wrapText="1"/>
    </xf>
    <xf numFmtId="0" fontId="23" fillId="6" borderId="0" xfId="0" applyFont="1" applyFill="1" applyAlignment="1">
      <alignment horizontal="left" vertical="center" wrapText="1"/>
    </xf>
    <xf numFmtId="49" fontId="3" fillId="6" borderId="3" xfId="0" applyNumberFormat="1" applyFont="1" applyFill="1" applyBorder="1" applyAlignment="1">
      <alignment horizontal="left" vertical="center" wrapText="1"/>
    </xf>
    <xf numFmtId="0" fontId="0" fillId="6" borderId="1" xfId="0" applyFill="1" applyBorder="1" applyAlignment="1">
      <alignment horizontal="left" vertical="center" wrapText="1"/>
    </xf>
    <xf numFmtId="0" fontId="2" fillId="6" borderId="1" xfId="1" applyFill="1" applyBorder="1" applyAlignment="1">
      <alignment horizontal="left" vertical="center" wrapText="1"/>
    </xf>
    <xf numFmtId="0" fontId="0" fillId="8" borderId="0" xfId="0" applyFill="1" applyAlignment="1">
      <alignment horizontal="left" vertical="center" wrapText="1"/>
    </xf>
    <xf numFmtId="0" fontId="24" fillId="7" borderId="0" xfId="0" applyFont="1" applyFill="1" applyAlignment="1">
      <alignment horizontal="left" vertical="center" wrapText="1"/>
    </xf>
    <xf numFmtId="0" fontId="0" fillId="8" borderId="2" xfId="0" applyFill="1" applyBorder="1" applyAlignment="1">
      <alignment horizontal="left" vertical="center" wrapText="1"/>
    </xf>
    <xf numFmtId="49" fontId="2" fillId="8" borderId="0" xfId="0" applyNumberFormat="1" applyFont="1" applyFill="1" applyAlignment="1">
      <alignment horizontal="left" vertical="center" wrapText="1"/>
    </xf>
    <xf numFmtId="0" fontId="0" fillId="7" borderId="2" xfId="0" applyFill="1" applyBorder="1" applyAlignment="1">
      <alignment horizontal="left" vertical="center" wrapText="1"/>
    </xf>
    <xf numFmtId="49" fontId="25" fillId="7" borderId="3" xfId="1" applyNumberFormat="1" applyFont="1" applyFill="1" applyBorder="1" applyAlignment="1">
      <alignment horizontal="left" vertical="center" wrapText="1"/>
    </xf>
    <xf numFmtId="49" fontId="1" fillId="7" borderId="3" xfId="0" applyNumberFormat="1" applyFont="1" applyFill="1" applyBorder="1" applyAlignment="1">
      <alignment horizontal="left" vertical="center" wrapText="1"/>
    </xf>
    <xf numFmtId="0" fontId="2" fillId="8" borderId="0" xfId="1" applyFill="1" applyAlignment="1">
      <alignment horizontal="left" vertical="center" wrapText="1"/>
    </xf>
    <xf numFmtId="0" fontId="2" fillId="8" borderId="2" xfId="1" applyFill="1" applyBorder="1" applyAlignment="1">
      <alignment horizontal="left" vertical="center" wrapText="1"/>
    </xf>
    <xf numFmtId="0" fontId="0" fillId="8" borderId="3" xfId="0" applyFill="1" applyBorder="1" applyAlignment="1">
      <alignment horizontal="left" vertical="center" wrapText="1"/>
    </xf>
    <xf numFmtId="0" fontId="2" fillId="8" borderId="3" xfId="1" applyFill="1" applyBorder="1" applyAlignment="1">
      <alignment horizontal="left" vertical="center" wrapText="1"/>
    </xf>
    <xf numFmtId="0" fontId="2" fillId="7" borderId="0" xfId="1" applyFill="1" applyAlignment="1">
      <alignment horizontal="left" vertical="center" wrapText="1"/>
    </xf>
    <xf numFmtId="49" fontId="2" fillId="7" borderId="0" xfId="0" applyNumberFormat="1" applyFont="1" applyFill="1" applyAlignment="1">
      <alignment horizontal="left" vertical="center" wrapText="1"/>
    </xf>
    <xf numFmtId="0" fontId="5" fillId="8" borderId="0" xfId="1" applyFont="1" applyFill="1" applyBorder="1" applyAlignment="1">
      <alignment horizontal="left" vertical="center" wrapText="1"/>
    </xf>
    <xf numFmtId="0" fontId="3" fillId="8" borderId="0" xfId="0" applyFont="1" applyFill="1" applyAlignment="1">
      <alignment horizontal="left" vertical="center" wrapText="1"/>
    </xf>
    <xf numFmtId="0" fontId="26" fillId="8" borderId="3" xfId="0" applyFont="1" applyFill="1" applyBorder="1" applyAlignment="1">
      <alignment horizontal="left" vertical="center" wrapText="1"/>
    </xf>
    <xf numFmtId="0" fontId="0" fillId="8" borderId="1" xfId="0" applyFill="1" applyBorder="1" applyAlignment="1">
      <alignment horizontal="left" vertical="center" wrapText="1"/>
    </xf>
    <xf numFmtId="0" fontId="2" fillId="8" borderId="1" xfId="1" applyFill="1" applyBorder="1" applyAlignment="1">
      <alignment horizontal="left" vertical="center" wrapText="1"/>
    </xf>
    <xf numFmtId="0" fontId="1" fillId="6" borderId="3" xfId="1" applyFont="1" applyFill="1" applyBorder="1" applyAlignment="1">
      <alignment horizontal="left" vertical="center" wrapText="1"/>
    </xf>
    <xf numFmtId="49" fontId="3" fillId="8" borderId="36" xfId="0" applyNumberFormat="1" applyFont="1" applyFill="1" applyBorder="1" applyAlignment="1">
      <alignment horizontal="left" vertical="center" wrapText="1"/>
    </xf>
    <xf numFmtId="49" fontId="8" fillId="8" borderId="34" xfId="0" applyNumberFormat="1" applyFont="1" applyFill="1" applyBorder="1" applyAlignment="1">
      <alignment horizontal="left" vertical="center" wrapText="1"/>
    </xf>
    <xf numFmtId="49" fontId="8" fillId="8" borderId="41" xfId="0" applyNumberFormat="1" applyFont="1" applyFill="1" applyBorder="1" applyAlignment="1">
      <alignment horizontal="left" vertical="center" wrapText="1"/>
    </xf>
    <xf numFmtId="0" fontId="7" fillId="7" borderId="3" xfId="0" applyFont="1" applyFill="1" applyBorder="1" applyAlignment="1">
      <alignment horizontal="left" vertical="center"/>
    </xf>
    <xf numFmtId="0" fontId="3" fillId="7" borderId="3" xfId="1" quotePrefix="1" applyFont="1" applyFill="1" applyBorder="1" applyAlignment="1">
      <alignment horizontal="left" vertical="center" wrapText="1"/>
    </xf>
    <xf numFmtId="0" fontId="2" fillId="5" borderId="0" xfId="1" applyFill="1" applyBorder="1" applyAlignment="1">
      <alignment horizontal="left" vertical="center" wrapText="1"/>
    </xf>
    <xf numFmtId="0" fontId="2" fillId="5" borderId="3" xfId="1" applyFill="1" applyBorder="1" applyAlignment="1">
      <alignment horizontal="left" vertical="center" wrapText="1"/>
    </xf>
    <xf numFmtId="49" fontId="3" fillId="7" borderId="42" xfId="0" applyNumberFormat="1" applyFont="1" applyFill="1" applyBorder="1" applyAlignment="1">
      <alignment horizontal="left" vertical="center" wrapText="1"/>
    </xf>
    <xf numFmtId="0" fontId="0" fillId="7" borderId="1" xfId="0" applyFill="1" applyBorder="1" applyAlignment="1">
      <alignment horizontal="left" vertical="center" wrapText="1"/>
    </xf>
    <xf numFmtId="0" fontId="2" fillId="7" borderId="1" xfId="1" applyFill="1" applyBorder="1" applyAlignment="1">
      <alignment horizontal="left" vertical="center" wrapText="1"/>
    </xf>
    <xf numFmtId="0" fontId="17" fillId="8" borderId="3" xfId="0" applyFont="1" applyFill="1" applyBorder="1" applyAlignment="1">
      <alignment horizontal="left" vertical="center" wrapText="1"/>
    </xf>
    <xf numFmtId="0" fontId="27" fillId="8" borderId="3" xfId="1" applyFont="1" applyFill="1" applyBorder="1" applyAlignment="1">
      <alignment horizontal="left" vertical="center" wrapText="1"/>
    </xf>
    <xf numFmtId="0" fontId="2" fillId="7" borderId="2" xfId="1" applyFill="1" applyBorder="1" applyAlignment="1">
      <alignment horizontal="left" vertical="center" wrapText="1"/>
    </xf>
    <xf numFmtId="0" fontId="27" fillId="7" borderId="2" xfId="1" applyFont="1" applyFill="1" applyBorder="1" applyAlignment="1">
      <alignment horizontal="left" vertical="center" wrapText="1"/>
    </xf>
    <xf numFmtId="0" fontId="0" fillId="2" borderId="0" xfId="0" applyFill="1" applyAlignment="1">
      <alignment horizontal="left" vertical="center" wrapText="1"/>
    </xf>
    <xf numFmtId="0" fontId="0" fillId="7" borderId="0" xfId="0" applyFill="1"/>
    <xf numFmtId="0" fontId="0" fillId="5" borderId="0" xfId="0" applyFill="1"/>
    <xf numFmtId="0" fontId="0" fillId="4" borderId="0" xfId="0" applyFill="1"/>
    <xf numFmtId="0" fontId="16" fillId="3" borderId="0" xfId="0" applyFont="1" applyFill="1" applyAlignment="1">
      <alignment wrapText="1"/>
    </xf>
    <xf numFmtId="0" fontId="0" fillId="2" borderId="0" xfId="0" applyFill="1" applyAlignment="1">
      <alignment wrapText="1"/>
    </xf>
    <xf numFmtId="0" fontId="16" fillId="3" borderId="0" xfId="0" applyFont="1" applyFill="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xf>
    <xf numFmtId="49" fontId="3" fillId="0" borderId="0" xfId="0" applyNumberFormat="1" applyFont="1" applyAlignment="1">
      <alignment horizontal="left" vertical="center" wrapText="1"/>
    </xf>
    <xf numFmtId="49" fontId="2" fillId="0" borderId="0" xfId="1" applyNumberFormat="1" applyBorder="1" applyAlignment="1">
      <alignment horizontal="left" vertical="center" wrapText="1"/>
    </xf>
    <xf numFmtId="49" fontId="3" fillId="0" borderId="0" xfId="0" applyNumberFormat="1" applyFont="1" applyAlignment="1">
      <alignment horizontal="left" vertical="center"/>
    </xf>
    <xf numFmtId="0" fontId="0" fillId="0" borderId="0" xfId="0" applyAlignment="1">
      <alignment horizontal="left" vertical="center" wrapText="1"/>
    </xf>
    <xf numFmtId="49" fontId="28" fillId="0" borderId="0" xfId="0" applyNumberFormat="1" applyFont="1" applyAlignment="1">
      <alignment horizontal="left" vertical="center" wrapText="1"/>
    </xf>
    <xf numFmtId="0" fontId="29" fillId="0" borderId="0" xfId="0" applyFont="1"/>
    <xf numFmtId="49" fontId="5" fillId="0" borderId="0" xfId="1" applyNumberFormat="1" applyFont="1" applyBorder="1" applyAlignment="1">
      <alignment horizontal="left" vertical="center" wrapText="1"/>
    </xf>
    <xf numFmtId="49" fontId="3" fillId="9" borderId="0" xfId="0" applyNumberFormat="1" applyFont="1" applyFill="1" applyAlignment="1">
      <alignment horizontal="left" vertical="center" wrapText="1"/>
    </xf>
    <xf numFmtId="49" fontId="3" fillId="10" borderId="0" xfId="0" applyNumberFormat="1" applyFont="1" applyFill="1" applyAlignment="1">
      <alignment horizontal="left" vertical="center" wrapText="1"/>
    </xf>
    <xf numFmtId="49" fontId="3" fillId="0" borderId="0" xfId="0" quotePrefix="1" applyNumberFormat="1" applyFont="1" applyAlignment="1">
      <alignment horizontal="left" vertical="center"/>
    </xf>
    <xf numFmtId="49" fontId="3" fillId="10" borderId="0" xfId="0" applyNumberFormat="1" applyFont="1" applyFill="1" applyAlignment="1">
      <alignment vertical="center" wrapText="1"/>
    </xf>
    <xf numFmtId="49" fontId="3" fillId="10" borderId="0" xfId="0" applyNumberFormat="1" applyFont="1" applyFill="1" applyAlignment="1">
      <alignment vertical="top" wrapText="1"/>
    </xf>
    <xf numFmtId="0" fontId="7" fillId="0" borderId="0" xfId="0" applyFont="1" applyAlignment="1">
      <alignment wrapText="1"/>
    </xf>
    <xf numFmtId="0" fontId="30" fillId="0" borderId="0" xfId="0" applyFont="1"/>
    <xf numFmtId="0" fontId="2" fillId="0" borderId="0" xfId="1" applyBorder="1" applyAlignment="1">
      <alignment horizontal="left" vertical="center" wrapText="1"/>
    </xf>
    <xf numFmtId="0" fontId="7" fillId="0" borderId="0" xfId="0" applyFont="1" applyAlignment="1">
      <alignment horizontal="left" vertical="center"/>
    </xf>
    <xf numFmtId="0" fontId="31" fillId="0" borderId="0" xfId="0" applyFont="1" applyAlignment="1">
      <alignment horizontal="left" vertical="center" wrapText="1"/>
    </xf>
    <xf numFmtId="0" fontId="32" fillId="0" borderId="0" xfId="0" applyFont="1"/>
    <xf numFmtId="0" fontId="32" fillId="11" borderId="0" xfId="0" applyFont="1" applyFill="1" applyAlignment="1">
      <alignment wrapText="1"/>
    </xf>
    <xf numFmtId="49" fontId="11" fillId="0" borderId="0" xfId="1" applyNumberFormat="1" applyFont="1" applyBorder="1" applyAlignment="1">
      <alignment horizontal="left" vertical="center" wrapText="1"/>
    </xf>
    <xf numFmtId="0" fontId="2" fillId="0" borderId="0" xfId="1" applyBorder="1" applyAlignment="1">
      <alignment horizontal="left" vertical="center"/>
    </xf>
    <xf numFmtId="0" fontId="2" fillId="0" borderId="0" xfId="1" applyAlignment="1">
      <alignment horizontal="left" vertical="center" wrapText="1"/>
    </xf>
    <xf numFmtId="0" fontId="32" fillId="11" borderId="0" xfId="0" quotePrefix="1" applyFont="1" applyFill="1" applyAlignment="1">
      <alignment wrapText="1"/>
    </xf>
    <xf numFmtId="0" fontId="26" fillId="0" borderId="3" xfId="0" applyFont="1" applyBorder="1" applyAlignment="1">
      <alignment vertical="center" wrapText="1"/>
    </xf>
    <xf numFmtId="0" fontId="26" fillId="0" borderId="0" xfId="0" applyFont="1" applyAlignment="1">
      <alignment vertical="center" wrapText="1"/>
    </xf>
    <xf numFmtId="49" fontId="8" fillId="9" borderId="34" xfId="0" applyNumberFormat="1" applyFont="1" applyFill="1" applyBorder="1" applyAlignment="1">
      <alignment vertical="center" wrapText="1"/>
    </xf>
    <xf numFmtId="0" fontId="33" fillId="0" borderId="0" xfId="0" applyFont="1" applyAlignment="1">
      <alignment vertical="center" wrapText="1"/>
    </xf>
    <xf numFmtId="0" fontId="33" fillId="0" borderId="3" xfId="0" applyFont="1" applyBorder="1" applyAlignment="1">
      <alignment vertical="center" wrapText="1"/>
    </xf>
    <xf numFmtId="0" fontId="23" fillId="0" borderId="2" xfId="0" applyFont="1" applyBorder="1" applyAlignment="1">
      <alignment vertical="center" wrapText="1"/>
    </xf>
    <xf numFmtId="0" fontId="33" fillId="0" borderId="2" xfId="0" applyFont="1" applyBorder="1" applyAlignment="1">
      <alignment vertical="center" wrapText="1"/>
    </xf>
    <xf numFmtId="0" fontId="33" fillId="0" borderId="1" xfId="0" applyFont="1" applyBorder="1" applyAlignment="1">
      <alignment vertical="center" wrapText="1"/>
    </xf>
    <xf numFmtId="0" fontId="16" fillId="3" borderId="43" xfId="0" applyFont="1" applyFill="1" applyBorder="1" applyAlignment="1">
      <alignment vertical="center" wrapText="1"/>
    </xf>
    <xf numFmtId="49" fontId="5" fillId="10" borderId="0" xfId="0" applyNumberFormat="1" applyFont="1" applyFill="1" applyAlignment="1">
      <alignment vertical="center" wrapText="1"/>
    </xf>
    <xf numFmtId="0" fontId="0" fillId="0" borderId="3" xfId="0" applyBorder="1" applyAlignment="1">
      <alignment vertical="center" wrapText="1"/>
    </xf>
    <xf numFmtId="0" fontId="5" fillId="0" borderId="0" xfId="1" applyFont="1" applyAlignment="1">
      <alignment vertical="center" wrapText="1"/>
    </xf>
    <xf numFmtId="49" fontId="5" fillId="9" borderId="0" xfId="1" applyNumberFormat="1" applyFont="1" applyFill="1" applyBorder="1" applyAlignment="1">
      <alignment vertical="center" wrapText="1"/>
    </xf>
    <xf numFmtId="0" fontId="5" fillId="0" borderId="3" xfId="1" applyFont="1" applyBorder="1" applyAlignment="1">
      <alignment vertical="center" wrapText="1"/>
    </xf>
    <xf numFmtId="0" fontId="0" fillId="0" borderId="2" xfId="0" applyBorder="1" applyAlignment="1">
      <alignment vertical="center" wrapText="1"/>
    </xf>
    <xf numFmtId="0" fontId="5" fillId="0" borderId="2" xfId="1" applyFont="1" applyBorder="1" applyAlignment="1">
      <alignment vertical="center" wrapText="1"/>
    </xf>
    <xf numFmtId="0" fontId="34" fillId="0" borderId="0" xfId="0" applyFont="1" applyAlignment="1">
      <alignment wrapText="1"/>
    </xf>
    <xf numFmtId="0" fontId="0" fillId="0" borderId="2" xfId="0" applyBorder="1"/>
    <xf numFmtId="0" fontId="35" fillId="0" borderId="0" xfId="0" applyFont="1"/>
    <xf numFmtId="0" fontId="35" fillId="2" borderId="0" xfId="0" applyFont="1" applyFill="1" applyAlignment="1">
      <alignment horizontal="left" vertical="center" wrapText="1"/>
    </xf>
    <xf numFmtId="0" fontId="2" fillId="0" borderId="0" xfId="1" applyAlignment="1">
      <alignment vertical="center"/>
    </xf>
    <xf numFmtId="49" fontId="2" fillId="10" borderId="0" xfId="1" applyNumberFormat="1" applyFill="1" applyBorder="1" applyAlignment="1">
      <alignment vertical="center" wrapText="1"/>
    </xf>
    <xf numFmtId="49" fontId="3" fillId="10" borderId="0" xfId="1" applyNumberFormat="1" applyFont="1" applyFill="1" applyBorder="1" applyAlignment="1">
      <alignment vertical="center" wrapText="1"/>
    </xf>
    <xf numFmtId="0" fontId="3" fillId="10" borderId="0" xfId="0" applyFont="1" applyFill="1" applyAlignment="1">
      <alignment vertical="center" wrapText="1"/>
    </xf>
    <xf numFmtId="0" fontId="0" fillId="10" borderId="0" xfId="0" applyFill="1" applyAlignment="1">
      <alignment vertical="center" wrapText="1"/>
    </xf>
    <xf numFmtId="17" fontId="0" fillId="0" borderId="0" xfId="0" applyNumberFormat="1" applyAlignment="1">
      <alignment horizontal="left" vertical="center" wrapText="1"/>
    </xf>
    <xf numFmtId="0" fontId="36" fillId="0" borderId="0" xfId="0" applyFont="1" applyAlignment="1">
      <alignment vertical="center" wrapText="1"/>
    </xf>
    <xf numFmtId="0" fontId="37" fillId="0" borderId="0" xfId="0" applyFont="1"/>
    <xf numFmtId="49" fontId="17" fillId="2" borderId="1" xfId="0" applyNumberFormat="1" applyFont="1" applyFill="1" applyBorder="1" applyAlignment="1">
      <alignment vertical="center" wrapText="1"/>
    </xf>
    <xf numFmtId="0" fontId="21" fillId="0" borderId="0" xfId="0" applyFont="1"/>
    <xf numFmtId="0" fontId="2" fillId="11" borderId="0" xfId="1" applyFill="1"/>
    <xf numFmtId="0" fontId="38" fillId="0" borderId="0" xfId="0" applyFont="1"/>
    <xf numFmtId="0" fontId="2" fillId="0" borderId="0" xfId="1" applyAlignment="1"/>
    <xf numFmtId="0" fontId="2" fillId="0" borderId="0" xfId="1" applyAlignment="1">
      <alignment wrapText="1"/>
    </xf>
    <xf numFmtId="0" fontId="10" fillId="0" borderId="0" xfId="0" applyFont="1"/>
    <xf numFmtId="0" fontId="40" fillId="0" borderId="0" xfId="0" applyFont="1" applyAlignment="1">
      <alignment wrapText="1"/>
    </xf>
    <xf numFmtId="0" fontId="12" fillId="0" borderId="0" xfId="0" applyFont="1" applyAlignment="1">
      <alignment wrapText="1"/>
    </xf>
    <xf numFmtId="0" fontId="41" fillId="0" borderId="0" xfId="0" applyFont="1" applyAlignment="1">
      <alignment wrapText="1"/>
    </xf>
    <xf numFmtId="0" fontId="38" fillId="0" borderId="0" xfId="0" applyFont="1" applyAlignment="1">
      <alignment wrapText="1"/>
    </xf>
    <xf numFmtId="0" fontId="0" fillId="0" borderId="0" xfId="0" applyAlignment="1">
      <alignment vertical="top"/>
    </xf>
    <xf numFmtId="0" fontId="0" fillId="0" borderId="0" xfId="0" applyAlignment="1">
      <alignment vertical="top" wrapText="1"/>
    </xf>
    <xf numFmtId="15" fontId="0" fillId="0" borderId="0" xfId="0" applyNumberFormat="1" applyAlignment="1">
      <alignment vertical="top"/>
    </xf>
    <xf numFmtId="17" fontId="0" fillId="0" borderId="0" xfId="0" applyNumberFormat="1" applyAlignment="1">
      <alignment vertical="top"/>
    </xf>
    <xf numFmtId="0" fontId="35" fillId="0" borderId="0" xfId="0" applyFont="1" applyAlignment="1">
      <alignment wrapText="1"/>
    </xf>
    <xf numFmtId="0" fontId="45" fillId="11" borderId="3" xfId="0" applyFont="1" applyFill="1" applyBorder="1"/>
    <xf numFmtId="0" fontId="45" fillId="11" borderId="3" xfId="0" applyFont="1" applyFill="1" applyBorder="1" applyAlignment="1">
      <alignment wrapText="1"/>
    </xf>
    <xf numFmtId="17" fontId="45" fillId="11" borderId="3" xfId="0" applyNumberFormat="1" applyFont="1" applyFill="1" applyBorder="1"/>
    <xf numFmtId="0" fontId="47" fillId="11" borderId="3" xfId="0" applyFont="1" applyFill="1" applyBorder="1"/>
    <xf numFmtId="0" fontId="45" fillId="11" borderId="1" xfId="0" applyFont="1" applyFill="1" applyBorder="1"/>
    <xf numFmtId="0" fontId="45" fillId="11" borderId="1" xfId="0" applyFont="1" applyFill="1" applyBorder="1" applyAlignment="1">
      <alignment wrapText="1"/>
    </xf>
    <xf numFmtId="17" fontId="45" fillId="11" borderId="1" xfId="0" applyNumberFormat="1" applyFont="1" applyFill="1" applyBorder="1"/>
    <xf numFmtId="0" fontId="47" fillId="11" borderId="1" xfId="0" applyFont="1" applyFill="1" applyBorder="1"/>
    <xf numFmtId="0" fontId="45" fillId="11" borderId="0" xfId="0" applyFont="1" applyFill="1" applyAlignment="1">
      <alignment wrapText="1"/>
    </xf>
    <xf numFmtId="0" fontId="47" fillId="11" borderId="0" xfId="0" applyFont="1" applyFill="1"/>
    <xf numFmtId="0" fontId="45" fillId="0" borderId="0" xfId="0" applyFont="1" applyAlignment="1">
      <alignment wrapText="1"/>
    </xf>
    <xf numFmtId="0" fontId="46" fillId="11" borderId="3" xfId="0" applyFont="1" applyFill="1" applyBorder="1" applyAlignment="1">
      <alignment wrapText="1"/>
    </xf>
    <xf numFmtId="0" fontId="46" fillId="11" borderId="1" xfId="0" applyFont="1" applyFill="1" applyBorder="1" applyAlignment="1">
      <alignment wrapText="1"/>
    </xf>
    <xf numFmtId="0" fontId="46" fillId="11" borderId="0" xfId="0" applyFont="1" applyFill="1" applyAlignment="1">
      <alignment wrapText="1"/>
    </xf>
    <xf numFmtId="0" fontId="2" fillId="11" borderId="3" xfId="1" applyFill="1" applyBorder="1" applyAlignment="1">
      <alignment wrapText="1"/>
    </xf>
    <xf numFmtId="0" fontId="2" fillId="11" borderId="1" xfId="1" applyFill="1" applyBorder="1" applyAlignment="1">
      <alignment wrapText="1"/>
    </xf>
    <xf numFmtId="0" fontId="2" fillId="11" borderId="0" xfId="1" applyFill="1" applyAlignment="1">
      <alignment wrapText="1"/>
    </xf>
    <xf numFmtId="0" fontId="35" fillId="2" borderId="17" xfId="0" applyFont="1" applyFill="1" applyBorder="1" applyAlignment="1">
      <alignment horizontal="left" vertical="top" wrapText="1"/>
    </xf>
  </cellXfs>
  <cellStyles count="2">
    <cellStyle name="Hyperlink" xfId="1" builtinId="8"/>
    <cellStyle name="Standaard" xfId="0" builtinId="0"/>
  </cellStyles>
  <dxfs count="58">
    <dxf>
      <font>
        <name val="Arial"/>
        <scheme val="minor"/>
      </font>
      <alignment horizontal="left" vertical="center"/>
    </dxf>
    <dxf>
      <font>
        <name val="Arial"/>
        <scheme val="minor"/>
      </font>
      <alignment horizontal="left" vertical="center" textRotation="0" wrapText="0" indent="0" justifyLastLine="0" shrinkToFit="0" readingOrder="0"/>
    </dxf>
    <dxf>
      <font>
        <name val="Arial"/>
        <scheme val="minor"/>
      </font>
      <alignment horizontal="left" vertical="center"/>
    </dxf>
    <dxf>
      <font>
        <name val="Arial"/>
        <scheme val="minor"/>
      </font>
      <alignment horizontal="left" vertical="center" wrapText="1"/>
    </dxf>
    <dxf>
      <font>
        <name val="Arial"/>
        <scheme val="minor"/>
      </font>
      <alignment horizontal="left" vertical="center" wrapText="1"/>
    </dxf>
    <dxf>
      <font>
        <name val="Arial"/>
        <scheme val="minor"/>
      </font>
      <alignment horizontal="left" vertical="center" wrapText="1"/>
    </dxf>
    <dxf>
      <font>
        <b val="0"/>
        <i val="0"/>
        <strike val="0"/>
        <condense val="0"/>
        <extend val="0"/>
        <outline val="0"/>
        <shadow val="0"/>
        <u val="none"/>
        <vertAlign val="baseline"/>
        <sz val="10"/>
        <color rgb="FF000000"/>
        <name val="Arial"/>
        <scheme val="minor"/>
      </font>
      <alignment horizontal="left" vertical="center" textRotation="0" wrapText="0" indent="0" justifyLastLine="0" shrinkToFit="0" readingOrder="0"/>
    </dxf>
    <dxf>
      <font>
        <name val="Arial"/>
        <scheme val="minor"/>
      </font>
      <alignment horizontal="left" vertical="center"/>
    </dxf>
    <dxf>
      <font>
        <name val="Arial"/>
        <scheme val="minor"/>
      </font>
      <alignment horizontal="left" vertical="center"/>
    </dxf>
    <dxf>
      <font>
        <name val="Arial"/>
        <scheme val="minor"/>
      </font>
      <alignment horizontal="left" vertical="center"/>
    </dxf>
    <dxf>
      <font>
        <b val="0"/>
        <color rgb="FFFF0000"/>
        <name val="Arial"/>
        <scheme val="minor"/>
      </font>
      <fill>
        <patternFill patternType="solid">
          <fgColor indexed="64"/>
          <bgColor theme="0"/>
        </patternFill>
      </fill>
      <alignment horizontal="left" vertical="center"/>
    </dxf>
    <dxf>
      <font>
        <name val="Arial"/>
        <scheme val="minor"/>
      </font>
      <fill>
        <patternFill patternType="solid">
          <fgColor indexed="64"/>
          <bgColor theme="0"/>
        </patternFill>
      </fill>
      <alignment horizontal="general" vertical="center" wrapText="1"/>
    </dxf>
    <dxf>
      <font>
        <color theme="4" tint="-0.249977111117893"/>
        <name val="Arial"/>
        <scheme val="minor"/>
      </font>
      <fill>
        <patternFill patternType="solid">
          <fgColor indexed="64"/>
          <bgColor theme="0"/>
        </patternFill>
      </fill>
      <alignment horizontal="general" vertical="center" wrapText="1"/>
    </dxf>
    <dxf>
      <font>
        <name val="Arial"/>
        <scheme val="minor"/>
      </font>
      <fill>
        <patternFill patternType="solid">
          <fgColor indexed="64"/>
          <bgColor theme="0"/>
        </patternFill>
      </fill>
      <alignment horizontal="general" vertical="center" wrapText="1"/>
    </dxf>
    <dxf>
      <font>
        <name val="Arial"/>
        <scheme val="minor"/>
      </font>
      <fill>
        <patternFill patternType="solid">
          <fgColor indexed="64"/>
          <bgColor theme="0"/>
        </patternFill>
      </fill>
      <alignment horizontal="general" vertical="center" wrapText="1"/>
    </dxf>
    <dxf>
      <font>
        <name val="Arial"/>
        <scheme val="minor"/>
      </font>
      <fill>
        <patternFill patternType="solid">
          <fgColor indexed="64"/>
          <bgColor theme="0"/>
        </patternFill>
      </fill>
      <alignment horizontal="general" vertical="center" wrapText="1"/>
    </dxf>
    <dxf>
      <font>
        <name val="Arial"/>
        <scheme val="minor"/>
      </font>
      <fill>
        <patternFill patternType="solid">
          <fgColor indexed="64"/>
          <bgColor theme="0"/>
        </patternFill>
      </fill>
      <alignment horizontal="general" vertical="center" wrapText="1"/>
    </dxf>
    <dxf>
      <font>
        <name val="Arial"/>
        <scheme val="minor"/>
      </font>
      <fill>
        <patternFill patternType="solid">
          <fgColor indexed="64"/>
          <bgColor theme="1"/>
        </patternFill>
      </fill>
      <alignment horizontal="left" vertical="center" wrapText="1"/>
    </dxf>
    <dxf>
      <font>
        <name val="Arial"/>
        <scheme val="minor"/>
      </font>
      <fill>
        <patternFill patternType="solid">
          <fgColor indexed="64"/>
          <bgColor theme="0"/>
        </patternFill>
      </fill>
      <alignment horizontal="general" vertical="center" wrapText="1"/>
    </dxf>
    <dxf>
      <font>
        <name val="Arial"/>
        <scheme val="minor"/>
      </font>
      <fill>
        <patternFill patternType="solid">
          <fgColor indexed="64"/>
          <bgColor theme="0"/>
        </patternFill>
      </fill>
      <alignment horizontal="general" vertical="center" wrapText="1"/>
    </dxf>
    <dxf>
      <font>
        <name val="Arial"/>
        <scheme val="minor"/>
      </font>
      <fill>
        <patternFill patternType="solid">
          <fgColor indexed="64"/>
          <bgColor theme="0"/>
        </patternFill>
      </fill>
      <alignment horizontal="general" vertical="center" wrapText="1"/>
    </dxf>
    <dxf>
      <font>
        <name val="Arial"/>
        <scheme val="minor"/>
      </font>
      <fill>
        <patternFill patternType="solid">
          <fgColor indexed="64"/>
          <bgColor theme="0"/>
        </patternFill>
      </fill>
      <alignment horizontal="general" vertical="center" wrapText="1"/>
    </dxf>
    <dxf>
      <font>
        <name val="Arial"/>
        <scheme val="minor"/>
      </font>
      <fill>
        <patternFill patternType="solid">
          <fgColor indexed="64"/>
          <bgColor theme="0"/>
        </patternFill>
      </fill>
      <alignment horizontal="general" vertical="center" wrapText="1"/>
    </dxf>
    <dxf>
      <font>
        <name val="Arial"/>
        <scheme val="minor"/>
      </font>
      <fill>
        <patternFill patternType="solid">
          <fgColor indexed="64"/>
          <bgColor theme="0"/>
        </patternFill>
      </fill>
      <alignment horizontal="general" vertical="center" wrapText="1"/>
    </dxf>
    <dxf>
      <font>
        <name val="Arial"/>
        <scheme val="minor"/>
      </font>
      <fill>
        <patternFill patternType="solid">
          <fgColor indexed="64"/>
          <bgColor theme="0"/>
        </patternFill>
      </fill>
      <alignment horizontal="general" vertical="center" wrapText="1"/>
    </dxf>
    <dxf>
      <font>
        <name val="Arial"/>
        <scheme val="minor"/>
      </font>
      <alignment horizontal="general" vertical="center" wrapText="1"/>
    </dxf>
    <dxf>
      <font>
        <name val="Arial"/>
        <scheme val="minor"/>
      </font>
      <fill>
        <patternFill patternType="solid">
          <fgColor indexed="64"/>
          <bgColor theme="0"/>
        </patternFill>
      </fill>
      <alignment horizontal="general" vertical="center" wrapText="1"/>
    </dxf>
    <dxf>
      <font>
        <name val="Arial"/>
        <scheme val="minor"/>
      </font>
      <alignment horizontal="general" vertical="center" wrapText="1"/>
    </dxf>
    <dxf>
      <font>
        <name val="Arial"/>
        <scheme val="minor"/>
      </font>
      <fill>
        <patternFill patternType="solid">
          <fgColor indexed="64"/>
          <bgColor theme="0"/>
        </patternFill>
      </fill>
      <alignment horizontal="general" vertical="center" wrapText="1"/>
    </dxf>
    <dxf>
      <font>
        <name val="Arial"/>
        <scheme val="minor"/>
      </font>
      <alignment horizontal="general" vertical="center" wrapText="1"/>
    </dxf>
    <dxf>
      <font>
        <name val="Arial"/>
        <scheme val="minor"/>
      </font>
      <fill>
        <patternFill patternType="solid">
          <fgColor indexed="64"/>
          <bgColor theme="0"/>
        </patternFill>
      </fill>
      <alignment horizontal="general" vertical="center" wrapText="1"/>
    </dxf>
    <dxf>
      <font>
        <name val="Arial"/>
        <scheme val="minor"/>
      </font>
      <alignment horizontal="general" vertical="center" wrapText="1"/>
    </dxf>
    <dxf>
      <font>
        <name val="Arial"/>
        <scheme val="minor"/>
      </font>
      <fill>
        <patternFill patternType="solid">
          <fgColor indexed="64"/>
          <bgColor theme="0"/>
        </patternFill>
      </fill>
      <alignment horizontal="general" vertical="center" wrapText="1"/>
    </dxf>
    <dxf>
      <font>
        <name val="Arial"/>
        <scheme val="minor"/>
      </font>
      <alignment horizontal="general" vertical="center" wrapText="1"/>
    </dxf>
    <dxf>
      <font>
        <b val="0"/>
        <i val="0"/>
        <strike val="0"/>
        <condense val="0"/>
        <extend val="0"/>
        <outline val="0"/>
        <shadow val="0"/>
        <u val="none"/>
        <vertAlign val="baseline"/>
        <sz val="10"/>
        <color theme="1"/>
        <name val="Arial"/>
        <scheme val="minor"/>
      </font>
      <numFmt numFmtId="30" formatCode="@"/>
      <fill>
        <patternFill patternType="solid">
          <fgColor indexed="64"/>
          <bgColor theme="0"/>
        </patternFill>
      </fill>
      <alignment horizontal="general" vertical="center" textRotation="0" wrapText="1" indent="0" justifyLastLine="0" shrinkToFit="0" readingOrder="0"/>
    </dxf>
    <dxf>
      <font>
        <name val="Arial"/>
        <scheme val="minor"/>
      </font>
      <fill>
        <patternFill patternType="solid">
          <fgColor indexed="64"/>
          <bgColor theme="0"/>
        </patternFill>
      </fill>
      <alignment horizontal="general" vertical="center" wrapText="1"/>
    </dxf>
    <dxf>
      <font>
        <color theme="4" tint="-0.249977111117893"/>
        <name val="Arial"/>
        <scheme val="minor"/>
      </font>
      <fill>
        <patternFill patternType="solid">
          <fgColor indexed="64"/>
          <bgColor theme="0"/>
        </patternFill>
      </fill>
      <alignment horizontal="general" vertical="center" textRotation="0" wrapText="1" indent="0" justifyLastLine="0" shrinkToFit="0" readingOrder="0"/>
    </dxf>
    <dxf>
      <font>
        <name val="Arial"/>
        <scheme val="minor"/>
      </font>
      <fill>
        <patternFill patternType="solid">
          <fgColor indexed="64"/>
          <bgColor theme="0"/>
        </patternFill>
      </fill>
      <alignment horizontal="general" vertical="center" wrapText="1"/>
    </dxf>
    <dxf>
      <font>
        <color theme="1"/>
        <name val="Arial"/>
        <scheme val="minor"/>
      </font>
      <fill>
        <patternFill patternType="solid">
          <fgColor indexed="64"/>
          <bgColor theme="0"/>
        </patternFill>
      </fill>
      <alignment horizontal="left" vertical="center" textRotation="0" wrapText="1" indent="0" justifyLastLine="0" shrinkToFit="0" readingOrder="0"/>
    </dxf>
    <dxf>
      <font>
        <name val="Arial"/>
        <scheme val="minor"/>
      </font>
      <fill>
        <patternFill patternType="solid">
          <fgColor indexed="64"/>
          <bgColor theme="0"/>
        </patternFill>
      </fill>
      <alignment horizontal="general" vertical="center" wrapText="1"/>
    </dxf>
    <dxf>
      <font>
        <color theme="1"/>
        <name val="Arial"/>
        <scheme val="minor"/>
      </font>
      <fill>
        <patternFill patternType="solid">
          <fgColor indexed="64"/>
          <bgColor theme="0"/>
        </patternFill>
      </fill>
      <alignment horizontal="general" vertical="center" textRotation="0" wrapText="1" indent="0" justifyLastLine="0" shrinkToFit="0" readingOrder="0"/>
    </dxf>
    <dxf>
      <font>
        <name val="Arial"/>
        <scheme val="minor"/>
      </font>
      <alignment horizontal="general" vertical="center" wrapText="1"/>
    </dxf>
    <dxf>
      <font>
        <name val="Arial"/>
        <scheme val="minor"/>
      </font>
      <fill>
        <patternFill patternType="solid">
          <fgColor indexed="64"/>
          <bgColor theme="0"/>
        </patternFill>
      </fill>
      <alignment horizontal="general" vertical="center" textRotation="0" wrapText="1" indent="0" justifyLastLine="0" shrinkToFit="0" readingOrder="0"/>
    </dxf>
    <dxf>
      <font>
        <name val="Arial"/>
        <scheme val="minor"/>
      </font>
      <alignment horizontal="general" vertical="center" wrapText="1"/>
    </dxf>
    <dxf>
      <font>
        <name val="Arial"/>
        <scheme val="minor"/>
      </font>
      <fill>
        <patternFill patternType="solid">
          <fgColor indexed="64"/>
          <bgColor theme="0"/>
        </patternFill>
      </fill>
      <alignment horizontal="general" vertical="center" textRotation="0" wrapText="1" indent="0" justifyLastLine="0" shrinkToFit="0" readingOrder="0"/>
    </dxf>
    <dxf>
      <font>
        <i/>
        <name val="Arial"/>
        <scheme val="minor"/>
      </font>
      <fill>
        <patternFill patternType="solid">
          <fgColor indexed="64"/>
          <bgColor theme="0"/>
        </patternFill>
      </fill>
      <alignment horizontal="general" vertical="center" wrapText="1"/>
      <border>
        <left style="medium">
          <color rgb="FF000000"/>
        </left>
      </border>
    </dxf>
    <dxf>
      <font>
        <name val="Arial"/>
        <scheme val="minor"/>
      </font>
      <fill>
        <patternFill patternType="solid">
          <fgColor indexed="64"/>
          <bgColor theme="0"/>
        </patternFill>
      </fill>
      <alignment horizontal="general" vertical="center" wrapText="1"/>
    </dxf>
    <dxf>
      <font>
        <name val="Arial"/>
        <scheme val="minor"/>
      </font>
      <fill>
        <patternFill patternType="solid">
          <fgColor indexed="64"/>
          <bgColor theme="0"/>
        </patternFill>
      </fill>
      <alignment horizontal="general" vertical="center" wrapText="1"/>
    </dxf>
    <dxf>
      <font>
        <name val="Arial"/>
        <scheme val="minor"/>
      </font>
      <fill>
        <patternFill patternType="solid">
          <fgColor indexed="64"/>
          <bgColor theme="0"/>
        </patternFill>
      </fill>
      <alignment horizontal="general" vertical="center" wrapText="1"/>
    </dxf>
    <dxf>
      <fill>
        <patternFill patternType="solid">
          <fgColor rgb="FFF6F8F9"/>
          <bgColor rgb="FFF6F8F9"/>
        </patternFill>
      </fill>
    </dxf>
    <dxf>
      <fill>
        <patternFill patternType="solid">
          <fgColor rgb="FFFFFFFF"/>
          <bgColor rgb="FFFFFFFF"/>
        </patternFill>
      </fill>
    </dxf>
    <dxf>
      <fill>
        <patternFill patternType="solid">
          <fgColor rgb="FF9B3642"/>
          <bgColor rgb="FF9B3642"/>
        </patternFill>
      </fill>
    </dxf>
    <dxf>
      <fill>
        <patternFill patternType="solid">
          <fgColor rgb="FFF6F8F9"/>
          <bgColor rgb="FFF6F8F9"/>
        </patternFill>
      </fill>
    </dxf>
    <dxf>
      <fill>
        <patternFill patternType="solid">
          <fgColor rgb="FFFFFFFF"/>
          <bgColor rgb="FFFFFFFF"/>
        </patternFill>
      </fill>
    </dxf>
    <dxf>
      <fill>
        <patternFill patternType="solid">
          <fgColor rgb="FF9B3642"/>
          <bgColor rgb="FF9B3642"/>
        </patternFill>
      </fill>
    </dxf>
    <dxf>
      <fill>
        <patternFill patternType="solid">
          <fgColor rgb="FFF6F8F9"/>
          <bgColor rgb="FFF6F8F9"/>
        </patternFill>
      </fill>
    </dxf>
    <dxf>
      <fill>
        <patternFill patternType="solid">
          <fgColor rgb="FFFFFFFF"/>
          <bgColor rgb="FFFFFFFF"/>
        </patternFill>
      </fill>
    </dxf>
    <dxf>
      <fill>
        <patternFill patternType="solid">
          <fgColor rgb="FF9B3642"/>
          <bgColor rgb="FF9B3642"/>
        </patternFill>
      </fill>
    </dxf>
  </dxfs>
  <tableStyles count="3">
    <tableStyle name="Blad2-style" pivot="0" count="3" xr9:uid="{00000000-0011-0000-FFFF-FFFF00000000}">
      <tableStyleElement type="headerRow" dxfId="57"/>
      <tableStyleElement type="firstRowStripe" dxfId="56"/>
      <tableStyleElement type="secondRowStripe" dxfId="55"/>
    </tableStyle>
    <tableStyle name="Blad3-style" pivot="0" count="3" xr9:uid="{00000000-0011-0000-FFFF-FFFF01000000}">
      <tableStyleElement type="headerRow" dxfId="54"/>
      <tableStyleElement type="firstRowStripe" dxfId="53"/>
      <tableStyleElement type="secondRowStripe" dxfId="52"/>
    </tableStyle>
    <tableStyle name="Blad4-style" pivot="0" count="3" xr9:uid="{00000000-0011-0000-FFFF-FFFF02000000}">
      <tableStyleElement type="headerRow" dxfId="51"/>
      <tableStyleElement type="firstRowStripe" dxfId="50"/>
      <tableStyleElement type="secondRowStripe" dxfId="49"/>
    </tableStyle>
  </tableStyles>
  <colors>
    <mruColors>
      <color rgb="FFFCFC95"/>
      <color rgb="FFFCCAFC"/>
      <color rgb="FFFFC599"/>
      <color rgb="FFF28E86"/>
      <color rgb="FFE3A58F"/>
      <color rgb="FFFCDA74"/>
      <color rgb="FF6AB5EB"/>
      <color rgb="FFFAE164"/>
      <color rgb="FFFCAEFB"/>
      <color rgb="FFFAA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95</xdr:row>
      <xdr:rowOff>142875</xdr:rowOff>
    </xdr:from>
    <xdr:to>
      <xdr:col>15</xdr:col>
      <xdr:colOff>428625</xdr:colOff>
      <xdr:row>98</xdr:row>
      <xdr:rowOff>504825</xdr:rowOff>
    </xdr:to>
    <xdr:pic>
      <xdr:nvPicPr>
        <xdr:cNvPr id="3" name="Afbeelding 2">
          <a:extLst>
            <a:ext uri="{FF2B5EF4-FFF2-40B4-BE49-F238E27FC236}">
              <a16:creationId xmlns:a16="http://schemas.microsoft.com/office/drawing/2014/main" id="{3BCAD584-8C9B-522A-6180-726AB33B5416}"/>
            </a:ext>
          </a:extLst>
        </xdr:cNvPr>
        <xdr:cNvPicPr>
          <a:picLocks noChangeAspect="1"/>
        </xdr:cNvPicPr>
      </xdr:nvPicPr>
      <xdr:blipFill>
        <a:blip xmlns:r="http://schemas.openxmlformats.org/officeDocument/2006/relationships" r:embed="rId1"/>
        <a:stretch>
          <a:fillRect/>
        </a:stretch>
      </xdr:blipFill>
      <xdr:spPr>
        <a:xfrm>
          <a:off x="18116550" y="44500800"/>
          <a:ext cx="4572000" cy="2295525"/>
        </a:xfrm>
        <a:prstGeom prst="rect">
          <a:avLst/>
        </a:prstGeom>
      </xdr:spPr>
    </xdr:pic>
    <xdr:clientData/>
  </xdr:twoCellAnchor>
  <xdr:twoCellAnchor editAs="oneCell">
    <xdr:from>
      <xdr:col>8</xdr:col>
      <xdr:colOff>409575</xdr:colOff>
      <xdr:row>1</xdr:row>
      <xdr:rowOff>0</xdr:rowOff>
    </xdr:from>
    <xdr:to>
      <xdr:col>9</xdr:col>
      <xdr:colOff>990600</xdr:colOff>
      <xdr:row>2</xdr:row>
      <xdr:rowOff>1266825</xdr:rowOff>
    </xdr:to>
    <xdr:pic>
      <xdr:nvPicPr>
        <xdr:cNvPr id="4" name="Afbeelding 3">
          <a:extLst>
            <a:ext uri="{FF2B5EF4-FFF2-40B4-BE49-F238E27FC236}">
              <a16:creationId xmlns:a16="http://schemas.microsoft.com/office/drawing/2014/main" id="{78863969-FC4F-4F88-9615-87569A6D194B}"/>
            </a:ext>
            <a:ext uri="{147F2762-F138-4A5C-976F-8EAC2B608ADB}">
              <a16:predDERef xmlns:a16="http://schemas.microsoft.com/office/drawing/2014/main" pred="{3BCAD584-8C9B-522A-6180-726AB33B5416}"/>
            </a:ext>
          </a:extLst>
        </xdr:cNvPr>
        <xdr:cNvPicPr>
          <a:picLocks noChangeAspect="1"/>
        </xdr:cNvPicPr>
      </xdr:nvPicPr>
      <xdr:blipFill>
        <a:blip xmlns:r="http://schemas.openxmlformats.org/officeDocument/2006/relationships" r:embed="rId2"/>
        <a:srcRect l="34150" t="56326" r="52272" b="29654"/>
        <a:stretch>
          <a:fillRect/>
        </a:stretch>
      </xdr:blipFill>
      <xdr:spPr>
        <a:xfrm>
          <a:off x="16544925" y="0"/>
          <a:ext cx="2543175" cy="14287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teratuur" displayName="Literatuur" ref="A2:R129" headerRowDxfId="48" dataDxfId="47" totalsRowDxfId="46">
  <autoFilter ref="A2:R129" xr:uid="{00000000-000C-0000-FFFF-FFFF00000000}"/>
  <tableColumns count="18">
    <tableColumn id="1" xr3:uid="{00000000-0010-0000-0000-000001000000}" name="TITEL" dataDxfId="45"/>
    <tableColumn id="5" xr3:uid="{00000000-0010-0000-0000-000005000000}" name="INHOUD SAMENVATTING" dataDxfId="44"/>
    <tableColumn id="8" xr3:uid="{FC766BE2-ABB3-48DD-A22B-CF3CDD9E2E54}" name="Trefwoorden I" dataDxfId="42" totalsRowDxfId="43"/>
    <tableColumn id="9" xr3:uid="{3387418A-A56B-4723-A71C-9D500CFA4E89}" name="Trefwoorden II" dataDxfId="40" totalsRowDxfId="41"/>
    <tableColumn id="2" xr3:uid="{00000000-0010-0000-0000-000002000000}" name="AUTEUR(S)" dataDxfId="39"/>
    <tableColumn id="6" xr3:uid="{00000000-0010-0000-0000-000006000000}" name="PUBL. DATUM" dataDxfId="38"/>
    <tableColumn id="3" xr3:uid="{00000000-0010-0000-0000-000003000000}" name="TYPE WERK" dataDxfId="37"/>
    <tableColumn id="4" xr3:uid="{00000000-0010-0000-0000-000004000000}" name="WEBSITE - BRON" dataDxfId="36"/>
    <tableColumn id="7" xr3:uid="{00000000-0010-0000-0000-000007000000}" name="EXTRA INFO" dataDxfId="35"/>
    <tableColumn id="10" xr3:uid="{FF70CC9D-5362-4D27-88F5-94C2EB9AEFD0}" name="Kolom1" dataDxfId="34"/>
    <tableColumn id="14" xr3:uid="{5CB79070-2C6A-4EFA-AB6C-DEF82CAED4E6}" name="Kolom7" dataDxfId="32" totalsRowDxfId="33"/>
    <tableColumn id="15" xr3:uid="{A78D8D92-FD39-46B8-8CB3-3FD3F8197D87}" name="Kolom8" dataDxfId="30" totalsRowDxfId="31"/>
    <tableColumn id="16" xr3:uid="{0F0444F4-A31E-47C1-8CF9-217D305527E9}" name="Kolom9" dataDxfId="28" totalsRowDxfId="29"/>
    <tableColumn id="17" xr3:uid="{D3AF7971-9798-46BE-8A73-97309FCB8B7E}" name="Kolom10" dataDxfId="26" totalsRowDxfId="27"/>
    <tableColumn id="18" xr3:uid="{6419F408-C37E-40D7-8E62-AE2267879141}" name="Kolom11" dataDxfId="24" totalsRowDxfId="25"/>
    <tableColumn id="11" xr3:uid="{923B7864-C0FF-4513-AACF-E87EE0C21A76}" name="Kolom12" dataDxfId="22" totalsRowDxfId="23"/>
    <tableColumn id="12" xr3:uid="{A9604DAB-10EB-4345-99D4-861772805F06}" name="Kolom13" dataDxfId="20" totalsRowDxfId="21"/>
    <tableColumn id="13" xr3:uid="{9A781BB8-1F48-4063-801B-FD7C551B0A2D}" name="Kolom14" dataDxfId="18" totalsRowDxfId="19"/>
  </tableColumns>
  <tableStyleInfo name="Blad2-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B4DAC4F-5F8B-40F5-98AF-5D7A626547CE}" name="Methodes" displayName="Methodes" ref="A2:D61" headerRowDxfId="17" dataDxfId="16" totalsRowDxfId="15">
  <autoFilter ref="A2:D61" xr:uid="{9B4DAC4F-5F8B-40F5-98AF-5D7A626547CE}"/>
  <tableColumns count="4">
    <tableColumn id="1" xr3:uid="{E1FE6067-37FF-4571-A5D1-C6A23980CEF0}" name="Wat" dataDxfId="14"/>
    <tableColumn id="3" xr3:uid="{8F26D385-C186-446D-8B3B-45A1CBC988F8}" name="Type" dataDxfId="13"/>
    <tableColumn id="4" xr3:uid="{12232151-88A3-420E-8F12-0B4E0C06EA30}" name="Website link" dataDxfId="12"/>
    <tableColumn id="5" xr3:uid="{B10A16BB-6EB1-439D-8347-CD12AB92F62A}" name="Toelichting" dataDxfId="11"/>
  </tableColumns>
  <tableStyleInfo name="Blad3-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97B48E5-0480-4521-B488-5936BC485A8E}" name="Voorbeelden" displayName="Voorbeelden" ref="A1:H1048576" headerRowDxfId="10" dataDxfId="9" totalsRowDxfId="8">
  <autoFilter ref="A1:H1048576" xr:uid="{197B48E5-0480-4521-B488-5936BC485A8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2" xr3:uid="{7D369596-F96E-4F54-A66C-9A0B94CD3D2A}" name="Hier te vinden zijn voorbeelden van in praktijk toegepaste hulpmiddelen. Wat voor een typen instrumenten zijn er en welke organisatie heeft ze hoe toegepast?" dataDxfId="7"/>
    <tableColumn id="8" xr3:uid="{941FDEEE-977B-4D0A-A250-2F96D198E2D8}" name="Kolom2" dataDxfId="6"/>
    <tableColumn id="3" xr3:uid="{06AA4672-EF69-4C37-AE9C-F0E9C3748A3C}" name="Kolom3" dataDxfId="5"/>
    <tableColumn id="4" xr3:uid="{9EBFFC3D-99E5-43DE-87A6-C091D83AF258}" name="Kolom4" dataDxfId="4"/>
    <tableColumn id="5" xr3:uid="{7B6CB17A-59D9-4938-87D6-9A0C1400CCEB}" name="Kolom5" dataDxfId="3"/>
    <tableColumn id="6" xr3:uid="{A376CF1E-8134-4272-9A1C-A0B8D4483F03}" name="Kolom6" dataDxfId="2"/>
    <tableColumn id="1" xr3:uid="{D0FD5299-50FC-471D-B537-1CEDB7B6B614}" name="Kolom7" dataDxfId="1"/>
    <tableColumn id="7" xr3:uid="{4BEA7331-77B2-4072-80AC-377CEDFE7442}" name="Kolom8" dataDxfId="0"/>
  </tableColumns>
  <tableStyleInfo name="Blad4-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vdm.nl/wp-content/uploads/2025/06/Digital-News-Report-2025.pdf" TargetMode="External"/><Relationship Id="rId21" Type="http://schemas.openxmlformats.org/officeDocument/2006/relationships/hyperlink" Target="https://www.villamedia.nl/artikel/wat-nieuwsredacties-nodig-hebben-voor-een-cultuur-van-innovatie" TargetMode="External"/><Relationship Id="rId42" Type="http://schemas.openxmlformats.org/officeDocument/2006/relationships/hyperlink" Target="https://agorajournalism.center/wp-content/uploads/2023/09/Redefining-News-v1.03.pdf" TargetMode="External"/><Relationship Id="rId47" Type="http://schemas.openxmlformats.org/officeDocument/2006/relationships/hyperlink" Target="https://mtsprout.nl/partner/forfacts/hoogleraar-cokky-hilhorst-nooit-blind-vertrouwen-op-data-alleen" TargetMode="External"/><Relationship Id="rId63" Type="http://schemas.openxmlformats.org/officeDocument/2006/relationships/hyperlink" Target="https://www.usethenews.nl/wp-content/uploads/2023/04/Literatuurstudie-UseTheNews-1-1.pdf" TargetMode="External"/><Relationship Id="rId68" Type="http://schemas.openxmlformats.org/officeDocument/2006/relationships/hyperlink" Target="https://bureaumaike.nl/NOS-Inzicht-in-nieuwsbehoeften" TargetMode="External"/><Relationship Id="rId84" Type="http://schemas.openxmlformats.org/officeDocument/2006/relationships/hyperlink" Target="https://journals.sagepub.com/doi/10.1177/14648849231221611" TargetMode="External"/><Relationship Id="rId89" Type="http://schemas.openxmlformats.org/officeDocument/2006/relationships/hyperlink" Target="https://www.cogitatiopress.com/mediaandcommunication/article/view/2250/1335" TargetMode="External"/><Relationship Id="rId112" Type="http://schemas.openxmlformats.org/officeDocument/2006/relationships/hyperlink" Target="https://www.mdpi.com/2673-5172/5/1/21" TargetMode="External"/><Relationship Id="rId16" Type="http://schemas.openxmlformats.org/officeDocument/2006/relationships/hyperlink" Target="https://www.journalismlab.nl/wie-is-de-nieuwsmijder-motieven-waarden-en-persoonlijkheden/" TargetMode="External"/><Relationship Id="rId107" Type="http://schemas.openxmlformats.org/officeDocument/2006/relationships/hyperlink" Target="https://www.tandfonline.com/doi/abs/10.1080/1461670X.2012.664430" TargetMode="External"/><Relationship Id="rId11" Type="http://schemas.openxmlformats.org/officeDocument/2006/relationships/hyperlink" Target="https://www.cjr.org/tow_center_reports/how-journalists-imagine-their-readers.php" TargetMode="External"/><Relationship Id="rId32" Type="http://schemas.openxmlformats.org/officeDocument/2006/relationships/hyperlink" Target="https://gijn.org/stories/measuring-journalisms-impact/" TargetMode="External"/><Relationship Id="rId37" Type="http://schemas.openxmlformats.org/officeDocument/2006/relationships/hyperlink" Target="https://momusmedia.nl/project2100/" TargetMode="External"/><Relationship Id="rId53" Type="http://schemas.openxmlformats.org/officeDocument/2006/relationships/hyperlink" Target="https://svdp.sharepoint.com/:b:/s/SVDJIncubator2025528/EcUnuzScpSFNlzBifue0PsMB7LJGbxASo6mg5jHOew_-bA?e=dUxcaS" TargetMode="External"/><Relationship Id="rId58" Type="http://schemas.openxmlformats.org/officeDocument/2006/relationships/hyperlink" Target="https://www.nytimes.com/2025/05/10/business/substack-newsletter-subscription-costs.html" TargetMode="External"/><Relationship Id="rId74" Type="http://schemas.openxmlformats.org/officeDocument/2006/relationships/hyperlink" Target="https://baekdal.com/strategy/social-is-more-than-your-brand/" TargetMode="External"/><Relationship Id="rId79" Type="http://schemas.openxmlformats.org/officeDocument/2006/relationships/hyperlink" Target="https://journals.sagepub.com/doi/abs/10.1177/1077699016681968" TargetMode="External"/><Relationship Id="rId102" Type="http://schemas.openxmlformats.org/officeDocument/2006/relationships/hyperlink" Target="https://www.tandfonline.com/doi/full/10.1080/21670811.2014.976418" TargetMode="External"/><Relationship Id="rId123" Type="http://schemas.openxmlformats.org/officeDocument/2006/relationships/hyperlink" Target="https://www.hu.nl/onderzoek/projecten/moderatie-van-lezersreacties-bij-nieuwsartikelen" TargetMode="External"/><Relationship Id="rId128" Type="http://schemas.openxmlformats.org/officeDocument/2006/relationships/hyperlink" Target="https://mediaimpactfunders.org/wp-content/uploads/2020/01/MIF-Guide-Digital-FNL.pdf" TargetMode="External"/><Relationship Id="rId5" Type="http://schemas.openxmlformats.org/officeDocument/2006/relationships/hyperlink" Target="https://shorensteincenter.org/future-trustworthy-information-learning-online-content-creators/" TargetMode="External"/><Relationship Id="rId90" Type="http://schemas.openxmlformats.org/officeDocument/2006/relationships/hyperlink" Target="https://www.tandfonline.com/doi/full/10.1080/21670811.2019.1680567" TargetMode="External"/><Relationship Id="rId95" Type="http://schemas.openxmlformats.org/officeDocument/2006/relationships/hyperlink" Target="https://www.taylorfrancis.com/books/oa-mono/10.4324/9780429259555/digital-journalism-studies-steen-steensen-oscar-westlund" TargetMode="External"/><Relationship Id="rId22" Type="http://schemas.openxmlformats.org/officeDocument/2006/relationships/hyperlink" Target="https://masscommunicationtheories.com/walter-lipmanns-theory-of-public-opinion-explained/" TargetMode="External"/><Relationship Id="rId27" Type="http://schemas.openxmlformats.org/officeDocument/2006/relationships/hyperlink" Target="https://www.journalistiek2025.nl/bundles/svdjui/documents/Scenario-onderzoek-SvdJ.pdf" TargetMode="External"/><Relationship Id="rId43" Type="http://schemas.openxmlformats.org/officeDocument/2006/relationships/hyperlink" Target="https://www.academia.edu/128659356/Routledge_Handbook_of_the_Influence_Industry" TargetMode="External"/><Relationship Id="rId48" Type="http://schemas.openxmlformats.org/officeDocument/2006/relationships/hyperlink" Target="https://www.villamedia.nl/artikel/kwaliteitsjournalistiek-in-digitale-transitie-graag-minder-korte-nieuwsupdates-en-meer-duiding-en-analyse" TargetMode="External"/><Relationship Id="rId64" Type="http://schemas.openxmlformats.org/officeDocument/2006/relationships/hyperlink" Target="https://www.ru.nl/onderzoek/onderzoeksprojecten/evaluatie-van-subjectiviteit-in-digitale-nieuwsberichten" TargetMode="External"/><Relationship Id="rId69" Type="http://schemas.openxmlformats.org/officeDocument/2006/relationships/hyperlink" Target="https://petraterdoest.nl/2018/03/12/leon-de-wollf-matrix-lezersfuncties/" TargetMode="External"/><Relationship Id="rId113" Type="http://schemas.openxmlformats.org/officeDocument/2006/relationships/hyperlink" Target="https://svdp.sharepoint.com/:b:/s/SVDJIncubator2025528/EW_iEYoTi1hAsDrTFY8NF9kBTtBwqx_g5hy-bdoY2lXdGg?e=3ilRAG" TargetMode="External"/><Relationship Id="rId118" Type="http://schemas.openxmlformats.org/officeDocument/2006/relationships/hyperlink" Target="https://www.raadrvs.nl/documenten/publicaties/2014/11/01/meerstemmigheid-laten-klinken" TargetMode="External"/><Relationship Id="rId80" Type="http://schemas.openxmlformats.org/officeDocument/2006/relationships/hyperlink" Target="https://portal.findresearcher.sdu.dk/en/publications/local-journalism-and-its-audience" TargetMode="External"/><Relationship Id="rId85" Type="http://schemas.openxmlformats.org/officeDocument/2006/relationships/hyperlink" Target="https://www.scirp.org/journal/paperinformation?paperid=127662" TargetMode="External"/><Relationship Id="rId12" Type="http://schemas.openxmlformats.org/officeDocument/2006/relationships/hyperlink" Target="https://doi.org/10.1080/1461670X.2020.1788414" TargetMode="External"/><Relationship Id="rId17" Type="http://schemas.openxmlformats.org/officeDocument/2006/relationships/hyperlink" Target="https://www.journalismlab.nl/onderzoek/nieuwsmijding-en-het-effect-op-de-burger-en-nieuwsmedia-in-een-democratische-samenleving/" TargetMode="External"/><Relationship Id="rId33" Type="http://schemas.openxmlformats.org/officeDocument/2006/relationships/hyperlink" Target="https://www.svdj.nl/dossier/publieksbetrokkenheid/" TargetMode="External"/><Relationship Id="rId38" Type="http://schemas.openxmlformats.org/officeDocument/2006/relationships/hyperlink" Target="https://research.vu.nl/ws/portalfiles/portal/224208644/What_Does_the_Audience_Experience_as_Valuable_Local_Journalism_Approaching_local_news_quality_from_a_user_s_perspective.pdf" TargetMode="External"/><Relationship Id="rId59" Type="http://schemas.openxmlformats.org/officeDocument/2006/relationships/hyperlink" Target="https://www.marketingtribune.nl/media/nieuws/2025/02/onderzoek-podcast-verschuift-naar-video/index.xml" TargetMode="External"/><Relationship Id="rId103" Type="http://schemas.openxmlformats.org/officeDocument/2006/relationships/hyperlink" Target="https://media.cymru/research/news-for-all-participatory-research-report/" TargetMode="External"/><Relationship Id="rId108" Type="http://schemas.openxmlformats.org/officeDocument/2006/relationships/hyperlink" Target="https://www.tandfonline.com/doi/full/10.1080/17512786.2021.1991437" TargetMode="External"/><Relationship Id="rId124" Type="http://schemas.openxmlformats.org/officeDocument/2006/relationships/hyperlink" Target="https://www.debezigebij.nl/boek/alle-journalistiek-is-activisme/" TargetMode="External"/><Relationship Id="rId129" Type="http://schemas.openxmlformats.org/officeDocument/2006/relationships/drawing" Target="../drawings/drawing1.xml"/><Relationship Id="rId54" Type="http://schemas.openxmlformats.org/officeDocument/2006/relationships/hyperlink" Target="https://svdp.sharepoint.com/:b:/s/SVDJIncubator2025528/ESeDSgexsIVGiJTnSLGRcKYBupBRK72RAJ-V2E7pQd-Ltw?e=1uEMcO" TargetMode="External"/><Relationship Id="rId70" Type="http://schemas.openxmlformats.org/officeDocument/2006/relationships/hyperlink" Target="https://www.academia.edu/5403466/Reciprocal_Journalism_A_Concept_of_Mutual_Exchange_Between_Journalists_and_Audiences" TargetMode="External"/><Relationship Id="rId75" Type="http://schemas.openxmlformats.org/officeDocument/2006/relationships/hyperlink" Target="https://doi.org/10.1177/1464884919862375" TargetMode="External"/><Relationship Id="rId91" Type="http://schemas.openxmlformats.org/officeDocument/2006/relationships/hyperlink" Target="https://www.researchgate.net/publication/342628895_Can_transparency_preserve_journalism's_trustworthiness_Recipients'_views_on_transparency_about_source_origin_and_verification_regarding_user-generated_content_in_the_news" TargetMode="External"/><Relationship Id="rId96" Type="http://schemas.openxmlformats.org/officeDocument/2006/relationships/hyperlink" Target="https://www.academia.edu/31597955/Mellado_C_and_Van_Dalen_A_2017_Changing_Times_Changing_Journalism_A_Content_Analysis_of_Journalistic_Role_Performances_in_a_Transitional_Democracy_International_Journal_of_Press_Politics_22_2_244_263" TargetMode="External"/><Relationship Id="rId1" Type="http://schemas.openxmlformats.org/officeDocument/2006/relationships/hyperlink" Target="https://www.wrr.nl/publicaties/working-papers/2023/12/07/veranderend-mediagebruik-door-jongeren-implicaties-voor-de-rol-en-betekenis-van-de-journalistiek-in-een-democratie" TargetMode="External"/><Relationship Id="rId6" Type="http://schemas.openxmlformats.org/officeDocument/2006/relationships/hyperlink" Target="https://netwerkmediawijsheid.nl/wp-content/uploads/2024/04/DBN-onderzoeksrapport-4.pdf" TargetMode="External"/><Relationship Id="rId23" Type="http://schemas.openxmlformats.org/officeDocument/2006/relationships/hyperlink" Target="https://theelectricagora.com/2015/10/02/lippmann-and-dewey-debating-democracy-in-age-of-the-metropolis/" TargetMode="External"/><Relationship Id="rId28" Type="http://schemas.openxmlformats.org/officeDocument/2006/relationships/hyperlink" Target="https://immersievejournalistiek.nl" TargetMode="External"/><Relationship Id="rId49" Type="http://schemas.openxmlformats.org/officeDocument/2006/relationships/hyperlink" Target="https://www.communicatierijk.nl/documenten/publicaties/2024/01/19/monitor-ontwikkeling-mediagebruik-2023" TargetMode="External"/><Relationship Id="rId114" Type="http://schemas.openxmlformats.org/officeDocument/2006/relationships/hyperlink" Target="https://kl.nl/publicaties/burgerjournalistiek-een-verkennend-onderzoek/?utm_source=chatgpt.com" TargetMode="External"/><Relationship Id="rId119" Type="http://schemas.openxmlformats.org/officeDocument/2006/relationships/hyperlink" Target="https://www.bertelsmann-stiftung.de/de/publikationen/publikation/did/public-ai-white-paper-a-public-alternative-to-private-ai-dominance" TargetMode="External"/><Relationship Id="rId44" Type="http://schemas.openxmlformats.org/officeDocument/2006/relationships/hyperlink" Target="https://knightcenter.utexas.edu/wp-content/uploads/2024/10/Content-Creator-and-Journalists.pdf?utm_source=journalismcourses&amp;utm_medium=download&amp;utm_campaign=ebook_eng" TargetMode="External"/><Relationship Id="rId60" Type="http://schemas.openxmlformats.org/officeDocument/2006/relationships/hyperlink" Target="https://www.tandfonline.com/doi/full/10.1080/1461670X.2019.1639538" TargetMode="External"/><Relationship Id="rId65" Type="http://schemas.openxmlformats.org/officeDocument/2006/relationships/hyperlink" Target="https://www.journalismlab.nl/onderzoek/interactieve-multimediale-verhalen-in-de-journalistiek/" TargetMode="External"/><Relationship Id="rId81" Type="http://schemas.openxmlformats.org/officeDocument/2006/relationships/hyperlink" Target="https://www.academia.edu/44025281/Hermida_A_and_Mellado_C_2020_Dimensions_of_Social_Media_Logics_Mapping_Forms_of_Journalistic_Norms_and_Practices_on_Twitter_and_Instagram_Digital_Journalism_https_doi_org_10_1080_21670811_2020_1805779" TargetMode="External"/><Relationship Id="rId86" Type="http://schemas.openxmlformats.org/officeDocument/2006/relationships/hyperlink" Target="https://www.tandfonline.com/doi/full/10.1080/17512786.2015.1087811" TargetMode="External"/><Relationship Id="rId130" Type="http://schemas.openxmlformats.org/officeDocument/2006/relationships/table" Target="../tables/table1.xml"/><Relationship Id="rId13" Type="http://schemas.openxmlformats.org/officeDocument/2006/relationships/hyperlink" Target="https://www.sarawaktribune.com/importance-of-maintaining-journalistic-standards-and-ethics-in-face-of-ai/" TargetMode="External"/><Relationship Id="rId18" Type="http://schemas.openxmlformats.org/officeDocument/2006/relationships/hyperlink" Target="https://www.cvdm.nl/nieuws/onderzoeksrapport-jongeren-nieuws-en-sociale-media-een-blik-op-de-toekomst-van-het-nieuws/" TargetMode="External"/><Relationship Id="rId39" Type="http://schemas.openxmlformats.org/officeDocument/2006/relationships/hyperlink" Target="https://journals.sagepub.com/doi/full/10.1177/14648849221080356" TargetMode="External"/><Relationship Id="rId109" Type="http://schemas.openxmlformats.org/officeDocument/2006/relationships/hyperlink" Target="https://www.cogitatiopress.com/mediaandcommunication/article/view/4409" TargetMode="External"/><Relationship Id="rId34" Type="http://schemas.openxmlformats.org/officeDocument/2006/relationships/hyperlink" Target="https://www.cvdm.nl/wp-content/uploads/2020/01/Rapport-De-staat-van-de-lokale-informatievoorziening-2022.pdf" TargetMode="External"/><Relationship Id="rId50" Type="http://schemas.openxmlformats.org/officeDocument/2006/relationships/hyperlink" Target="https://whitepaper.dpgmediagroup.com" TargetMode="External"/><Relationship Id="rId55" Type="http://schemas.openxmlformats.org/officeDocument/2006/relationships/hyperlink" Target="https://twit.tv/posts/tech/future-journalism-conversational-insights-ai-expert-nikita-roy" TargetMode="External"/><Relationship Id="rId76" Type="http://schemas.openxmlformats.org/officeDocument/2006/relationships/hyperlink" Target="https://www.aup-online.com/content/journals/10.5117/TVC2021.2.002.NAT" TargetMode="External"/><Relationship Id="rId97" Type="http://schemas.openxmlformats.org/officeDocument/2006/relationships/hyperlink" Target="https://www.scirp.org/reference/referencespapers?referenceid=3693074" TargetMode="External"/><Relationship Id="rId104" Type="http://schemas.openxmlformats.org/officeDocument/2006/relationships/hyperlink" Target="https://www.academia.edu/7129944/Deuze_Mark_Bruns_Axel_Neuberger_Christoph_2007_Preparing_for_an_Age_of_Participatory_News_In_Journalism_Practice_1_Jg_H_3_S_322_338" TargetMode="External"/><Relationship Id="rId120" Type="http://schemas.openxmlformats.org/officeDocument/2006/relationships/hyperlink" Target="https://www.linkedin.com/pulse/133-deeper-news-ripples-ezra-eeman-cflje/" TargetMode="External"/><Relationship Id="rId125" Type="http://schemas.openxmlformats.org/officeDocument/2006/relationships/hyperlink" Target="https://media.licdn.com/dms/document/media/v2/D4E1FAQF1tbtfbDIYkQ/feedshare-document-pdf-analyzed/B4EZlRL8zFGUAY-/0/1758003716816?e=1759363200&amp;v=beta&amp;t=TlO6YN-jLorgXTZguh881JW8YyyjhPcb88qnF8OAREk" TargetMode="External"/><Relationship Id="rId7" Type="http://schemas.openxmlformats.org/officeDocument/2006/relationships/hyperlink" Target="https://npo.nl/innovatie/projecten/tool-journalistieke-waarde" TargetMode="External"/><Relationship Id="rId71" Type="http://schemas.openxmlformats.org/officeDocument/2006/relationships/hyperlink" Target="https://academic.oup.com/book/39604" TargetMode="External"/><Relationship Id="rId92" Type="http://schemas.openxmlformats.org/officeDocument/2006/relationships/hyperlink" Target="https://ucrisportal.univie.ac.at/en/publications/the-impact-of-audience-measurement-tools-on-journalistic-objectiv" TargetMode="External"/><Relationship Id="rId2" Type="http://schemas.openxmlformats.org/officeDocument/2006/relationships/hyperlink" Target="https://reutersinstitute.politics.ox.ac.uk/trust-gap-how-and-why-news-digital-platforms-viewed-more-sceptically-versus-news-general" TargetMode="External"/><Relationship Id="rId29" Type="http://schemas.openxmlformats.org/officeDocument/2006/relationships/hyperlink" Target="https://www.eur.nl/eshcc/onderzoeksproject-mijke-slot" TargetMode="External"/><Relationship Id="rId24" Type="http://schemas.openxmlformats.org/officeDocument/2006/relationships/hyperlink" Target="https://www.bladendokter.nl/content-atomisatie-eerst-het-verhaal-dan-het-kanaal/" TargetMode="External"/><Relationship Id="rId40" Type="http://schemas.openxmlformats.org/officeDocument/2006/relationships/hyperlink" Target="https://www.tandfonline.com/doi/full/10.1080/21670811.2021.1919537" TargetMode="External"/><Relationship Id="rId45" Type="http://schemas.openxmlformats.org/officeDocument/2006/relationships/hyperlink" Target="https://www.aup-online.com/content/journals/10.5117/TVC2021.2.002.NAT" TargetMode="External"/><Relationship Id="rId66" Type="http://schemas.openxmlformats.org/officeDocument/2006/relationships/hyperlink" Target="https://www.journalismlab.nl/de-gebruikers-van-alternatieve-nieuwsmedia-in-nederland/" TargetMode="External"/><Relationship Id="rId87" Type="http://schemas.openxmlformats.org/officeDocument/2006/relationships/hyperlink" Target="https://www.researchgate.net/publication/279849446_Rethinking_Journalism_Trust_and_Participation_in_a_Transformed_News_Landscape" TargetMode="External"/><Relationship Id="rId110" Type="http://schemas.openxmlformats.org/officeDocument/2006/relationships/hyperlink" Target="https://www.mdpi.com/2673-5172/5/4/97" TargetMode="External"/><Relationship Id="rId115" Type="http://schemas.openxmlformats.org/officeDocument/2006/relationships/hyperlink" Target="https://kl.nl/publicaties/burgerjournalistiek-een-verkennend-onderzoek/?utm_source=chatgpt.com" TargetMode="External"/><Relationship Id="rId61" Type="http://schemas.openxmlformats.org/officeDocument/2006/relationships/hyperlink" Target="https://www.tandfonline.com/doi/full/10.1080/21670811.2021.2024764?src=recsys" TargetMode="External"/><Relationship Id="rId82" Type="http://schemas.openxmlformats.org/officeDocument/2006/relationships/hyperlink" Target="https://www.routledge.com/Data-Journalism-and-the-Regeneration-of-News/Hermida-Young/p/book/9781138058934" TargetMode="External"/><Relationship Id="rId19" Type="http://schemas.openxmlformats.org/officeDocument/2006/relationships/hyperlink" Target="https://medium.com/@shirishmonnow/citizenship-the-first-principles-of-journalism-5648a6abed84" TargetMode="External"/><Relationship Id="rId14" Type="http://schemas.openxmlformats.org/officeDocument/2006/relationships/hyperlink" Target="https://shows.acast.com/b-future-podcast/episodes/11-how-to-foster-constructive-journalism" TargetMode="External"/><Relationship Id="rId30" Type="http://schemas.openxmlformats.org/officeDocument/2006/relationships/hyperlink" Target="https://www.thecontenttrap.com" TargetMode="External"/><Relationship Id="rId35" Type="http://schemas.openxmlformats.org/officeDocument/2006/relationships/hyperlink" Target="https://journals.sagepub.com/doi/pdf/10.1177/14648849231173226?casa_token=op4QPhSO3_QAAAAA:2F3RMQs4WU7tRJMZFX71sJBBh-zudI3eVm5cb-n6oYOXjWcyEqeGCzPnlkqk92j8aVyusQ-_daeu" TargetMode="External"/><Relationship Id="rId56" Type="http://schemas.openxmlformats.org/officeDocument/2006/relationships/hyperlink" Target="https://www.groene.nl/artikel/je-moet-uitnodigen-om-gehoord-te-worden?utm_campaign=website&amp;utm_medium=social&amp;utm_source=linkedin" TargetMode="External"/><Relationship Id="rId77" Type="http://schemas.openxmlformats.org/officeDocument/2006/relationships/hyperlink" Target="https://www.tandfonline.com/doi/full/10.1080/21670811.2021.2024764?src=recsys" TargetMode="External"/><Relationship Id="rId100" Type="http://schemas.openxmlformats.org/officeDocument/2006/relationships/hyperlink" Target="https://www.researchgate.net/profile/Oscar-Westlund/publication/273339326_News_consumption_in_an_age_of_mobile_media_Patterns_people_place_and_participation/links/58ac2111a6fdcc0e079e3b9c/News-consumption-in-an-age-of-mobile-media-Patterns-people-place-and-participation.pdf" TargetMode="External"/><Relationship Id="rId105" Type="http://schemas.openxmlformats.org/officeDocument/2006/relationships/hyperlink" Target="https://www.tandfonline.com/doi/full/10.1080/1461670X.2016.1165139" TargetMode="External"/><Relationship Id="rId126" Type="http://schemas.openxmlformats.org/officeDocument/2006/relationships/hyperlink" Target="https://www.boom.nl/management/100-17283_Organisatieverandering-hoe-moeilijk-kan-het-zijn" TargetMode="External"/><Relationship Id="rId8" Type="http://schemas.openxmlformats.org/officeDocument/2006/relationships/hyperlink" Target="https://www.next-gen-news.com/" TargetMode="External"/><Relationship Id="rId51" Type="http://schemas.openxmlformats.org/officeDocument/2006/relationships/hyperlink" Target="https://reutersinstitute.politics.ox.ac.uk/digital-news-report/2024" TargetMode="External"/><Relationship Id="rId72" Type="http://schemas.openxmlformats.org/officeDocument/2006/relationships/hyperlink" Target="https://www.linkedin.com/posts/baekdal_i-have-been-a-media-analyst-for-15-years-activity-7288508839035854850-GmQh/" TargetMode="External"/><Relationship Id="rId93" Type="http://schemas.openxmlformats.org/officeDocument/2006/relationships/hyperlink" Target="https://www.researchgate.net/publication/332750171_Audience_Engagement" TargetMode="External"/><Relationship Id="rId98" Type="http://schemas.openxmlformats.org/officeDocument/2006/relationships/hyperlink" Target="https://journals.sagepub.com/doi/10.1177/1461444813477833" TargetMode="External"/><Relationship Id="rId121" Type="http://schemas.openxmlformats.org/officeDocument/2006/relationships/hyperlink" Target="https://openfuture.eu/publication/beyond-ai-and-copyright/" TargetMode="External"/><Relationship Id="rId3" Type="http://schemas.openxmlformats.org/officeDocument/2006/relationships/hyperlink" Target="https://www.tandfonline.com/doi/full/10.1080/17512786.2018.1493948" TargetMode="External"/><Relationship Id="rId25" Type="http://schemas.openxmlformats.org/officeDocument/2006/relationships/hyperlink" Target="https://research.vu.nl/en/publications/capturing-and-making-sense-of-everyday-news-use" TargetMode="External"/><Relationship Id="rId46" Type="http://schemas.openxmlformats.org/officeDocument/2006/relationships/hyperlink" Target="https://acrobat.adobe.com/id/urn:aaid:sc:EU:cc2ed6d1-1b47-4493-8e23-79b81f728530" TargetMode="External"/><Relationship Id="rId67" Type="http://schemas.openxmlformats.org/officeDocument/2006/relationships/hyperlink" Target="https://philpapers.org/rec/KOVTEO-6" TargetMode="External"/><Relationship Id="rId116" Type="http://schemas.openxmlformats.org/officeDocument/2006/relationships/hyperlink" Target="https://www.kl.nl/wp-content/uploads/2014/09/dp_stateofsocialmedia.pdf" TargetMode="External"/><Relationship Id="rId20" Type="http://schemas.openxmlformats.org/officeDocument/2006/relationships/hyperlink" Target="https://www.cvdm.nl/wp-content/uploads/2024/06/2031086-CvdM-DigitalNewsReport-2024_def.pdf" TargetMode="External"/><Relationship Id="rId41" Type="http://schemas.openxmlformats.org/officeDocument/2006/relationships/hyperlink" Target="https://netwerkmediawijsheid.nl/wp-content/uploads/2024/06/DBN-witboek-2024-spread.pdf" TargetMode="External"/><Relationship Id="rId62" Type="http://schemas.openxmlformats.org/officeDocument/2006/relationships/hyperlink" Target="https://studenttheses.universiteitleiden.nl/access/item:3674721/view" TargetMode="External"/><Relationship Id="rId83" Type="http://schemas.openxmlformats.org/officeDocument/2006/relationships/hyperlink" Target="https://journals.sagepub.com/doi/abs/10.1177/1464884916657509" TargetMode="External"/><Relationship Id="rId88" Type="http://schemas.openxmlformats.org/officeDocument/2006/relationships/hyperlink" Target="https://www.tandfonline.com/doi/full/10.1080/14241277.2015.1057019" TargetMode="External"/><Relationship Id="rId111" Type="http://schemas.openxmlformats.org/officeDocument/2006/relationships/hyperlink" Target="https://mediacampus.nl/kennisbank/we-weten-meer-niet-dan-wel-over-ons-publiek/" TargetMode="External"/><Relationship Id="rId15" Type="http://schemas.openxmlformats.org/officeDocument/2006/relationships/hyperlink" Target="https://www.journalismlab.nl/audience-engagement-raakt-de-kern-van-de-journalistiek/" TargetMode="External"/><Relationship Id="rId36" Type="http://schemas.openxmlformats.org/officeDocument/2006/relationships/hyperlink" Target="https://media.prod.cc.bijnpo.nl/Onderzoeksverslag_b983583a0b.pdf" TargetMode="External"/><Relationship Id="rId57" Type="http://schemas.openxmlformats.org/officeDocument/2006/relationships/hyperlink" Target="https://www.villamedia.nl/artikel/recensie-avoiding-the-news-verplichte-kost-voor-inzicht-in-een-bewust-onbereikbaar-deel-van-ons-publiek" TargetMode="External"/><Relationship Id="rId106" Type="http://schemas.openxmlformats.org/officeDocument/2006/relationships/hyperlink" Target="https://www.globalauthorid.com/WebPortal/ArticleView?wd=FA07B4B65EA61D19D0EE19A0913B7CDCE417D44A348EC63633E40F04895E8C98" TargetMode="External"/><Relationship Id="rId127" Type="http://schemas.openxmlformats.org/officeDocument/2006/relationships/hyperlink" Target="http://www.nordicaijournalism.com/ai-transparency" TargetMode="External"/><Relationship Id="rId10" Type="http://schemas.openxmlformats.org/officeDocument/2006/relationships/hyperlink" Target="https://doi.org/10.1177/1464884919862375" TargetMode="External"/><Relationship Id="rId31" Type="http://schemas.openxmlformats.org/officeDocument/2006/relationships/hyperlink" Target="https://www.pboehler.net/10-half-baked-journalism/" TargetMode="External"/><Relationship Id="rId52" Type="http://schemas.openxmlformats.org/officeDocument/2006/relationships/hyperlink" Target="https://arxiv.org/abs/1808.09561" TargetMode="External"/><Relationship Id="rId73" Type="http://schemas.openxmlformats.org/officeDocument/2006/relationships/hyperlink" Target="https://baekdal.com/newsletter/how-the-news-lost-its-massmarket-value/" TargetMode="External"/><Relationship Id="rId78" Type="http://schemas.openxmlformats.org/officeDocument/2006/relationships/hyperlink" Target="https://studenttheses.universiteitleiden.nl/access/item:3674721/view" TargetMode="External"/><Relationship Id="rId94" Type="http://schemas.openxmlformats.org/officeDocument/2006/relationships/hyperlink" Target="https://www.journalisten.se/nyheter/transparens-gor-inte-journalistik-trovardigare/" TargetMode="External"/><Relationship Id="rId99" Type="http://schemas.openxmlformats.org/officeDocument/2006/relationships/hyperlink" Target="https://www.pewresearch.org/internet/2010/03/01/understanding-the-participatory-news-consumer/" TargetMode="External"/><Relationship Id="rId101" Type="http://schemas.openxmlformats.org/officeDocument/2006/relationships/hyperlink" Target="https://journals.uio.no/TJMI/article/view/856" TargetMode="External"/><Relationship Id="rId122" Type="http://schemas.openxmlformats.org/officeDocument/2006/relationships/hyperlink" Target="https://link.springer.com/article/10.1007/s42001-025-00372-0" TargetMode="External"/><Relationship Id="rId4" Type="http://schemas.openxmlformats.org/officeDocument/2006/relationships/hyperlink" Target="https://netwerkmediawijsheid.nl/wp-content/uploads/2024/07/DBN-rapportage-burgerdialoog-los-gecomprimeerd.pdf" TargetMode="External"/><Relationship Id="rId9" Type="http://schemas.openxmlformats.org/officeDocument/2006/relationships/hyperlink" Target="https://en.wikipedia.org/wiki/Bad_News:_How_Woke_Media_Is_Undermining_Democracy" TargetMode="External"/><Relationship Id="rId26" Type="http://schemas.openxmlformats.org/officeDocument/2006/relationships/hyperlink" Target="https://studenttheses.universiteitleiden.nl/access/item%3A3512542/download"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bureaumaike.nl/NOS-Inzicht-in-nieuwsbehoeften" TargetMode="External"/><Relationship Id="rId18" Type="http://schemas.openxmlformats.org/officeDocument/2006/relationships/hyperlink" Target="https://dit.eo.nl/" TargetMode="External"/><Relationship Id="rId26" Type="http://schemas.openxmlformats.org/officeDocument/2006/relationships/hyperlink" Target="https://source.opennews.org" TargetMode="External"/><Relationship Id="rId39" Type="http://schemas.openxmlformats.org/officeDocument/2006/relationships/hyperlink" Target="https://originality.ai" TargetMode="External"/><Relationship Id="rId21" Type="http://schemas.openxmlformats.org/officeDocument/2006/relationships/hyperlink" Target="https://chatgpt.com/g/g-673ec73190748191bbebef2ba506283e-baekdal-s-news-analyzer" TargetMode="External"/><Relationship Id="rId34" Type="http://schemas.openxmlformats.org/officeDocument/2006/relationships/hyperlink" Target="https://galaxy.ai/ai-discussion-generator" TargetMode="External"/><Relationship Id="rId42" Type="http://schemas.openxmlformats.org/officeDocument/2006/relationships/hyperlink" Target="https://newsinitiative.withgoogle.com/en-gb/" TargetMode="External"/><Relationship Id="rId47" Type="http://schemas.openxmlformats.org/officeDocument/2006/relationships/hyperlink" Target="https://www.tandfonline.com/doi/full/10.1080/17512786.2018.1493948" TargetMode="External"/><Relationship Id="rId50" Type="http://schemas.openxmlformats.org/officeDocument/2006/relationships/hyperlink" Target="https://radioanalyzer.com/about" TargetMode="External"/><Relationship Id="rId55" Type="http://schemas.openxmlformats.org/officeDocument/2006/relationships/hyperlink" Target="https://www.later.com" TargetMode="External"/><Relationship Id="rId7" Type="http://schemas.openxmlformats.org/officeDocument/2006/relationships/hyperlink" Target="https://www.nordicaijournalism.com/_files/ugd/efd447_06c5eb91a6084cf78da840af828ce845.pdf" TargetMode="External"/><Relationship Id="rId2" Type="http://schemas.openxmlformats.org/officeDocument/2006/relationships/hyperlink" Target="https://membershipguide.org/" TargetMode="External"/><Relationship Id="rId16" Type="http://schemas.openxmlformats.org/officeDocument/2006/relationships/hyperlink" Target="https://datajournalism.tools" TargetMode="External"/><Relationship Id="rId29" Type="http://schemas.openxmlformats.org/officeDocument/2006/relationships/hyperlink" Target="https://aichatonline.org/gpts-2OToA1ACAO-Ask-Me-Anything" TargetMode="External"/><Relationship Id="rId11" Type="http://schemas.openxmlformats.org/officeDocument/2006/relationships/hyperlink" Target="https://www.guru99.com/nl/best-free-social-media-management-tools.html" TargetMode="External"/><Relationship Id="rId24" Type="http://schemas.openxmlformats.org/officeDocument/2006/relationships/hyperlink" Target="https://www.the-syllabus.com/about" TargetMode="External"/><Relationship Id="rId32" Type="http://schemas.openxmlformats.org/officeDocument/2006/relationships/hyperlink" Target="https://aifreebox.com/list/ai-write-comments-generator" TargetMode="External"/><Relationship Id="rId37" Type="http://schemas.openxmlformats.org/officeDocument/2006/relationships/hyperlink" Target="https://www.commento.social" TargetMode="External"/><Relationship Id="rId40" Type="http://schemas.openxmlformats.org/officeDocument/2006/relationships/hyperlink" Target="https://claude.ai/login?returnTo=%2F%3Fcountry%3D63" TargetMode="External"/><Relationship Id="rId45" Type="http://schemas.openxmlformats.org/officeDocument/2006/relationships/hyperlink" Target="https://openai.com/api/" TargetMode="External"/><Relationship Id="rId53" Type="http://schemas.openxmlformats.org/officeDocument/2006/relationships/hyperlink" Target="https://smartocto.com/company/about-us/smartoctos-corporate-story/" TargetMode="External"/><Relationship Id="rId58" Type="http://schemas.openxmlformats.org/officeDocument/2006/relationships/hyperlink" Target="https://www.anneraaymakers.nl/zo-maak-je-een-professionele-facebookgroep/" TargetMode="External"/><Relationship Id="rId5" Type="http://schemas.openxmlformats.org/officeDocument/2006/relationships/hyperlink" Target="https://constructiveinstitute.org/why/" TargetMode="External"/><Relationship Id="rId19" Type="http://schemas.openxmlformats.org/officeDocument/2006/relationships/hyperlink" Target="https://www.anymp4.com/nl/video-editing/how-to-make-interactive-videos.html" TargetMode="External"/><Relationship Id="rId4" Type="http://schemas.openxmlformats.org/officeDocument/2006/relationships/hyperlink" Target="https://publiekswijs.nl/" TargetMode="External"/><Relationship Id="rId9" Type="http://schemas.openxmlformats.org/officeDocument/2006/relationships/hyperlink" Target="https://journals.sagepub.com/doi/full/10.1177/14648849231172374" TargetMode="External"/><Relationship Id="rId14" Type="http://schemas.openxmlformats.org/officeDocument/2006/relationships/hyperlink" Target="https://petraterdoest.nl/2018/03/12/leon-de-wollf-matrix-lezersfuncties/" TargetMode="External"/><Relationship Id="rId22" Type="http://schemas.openxmlformats.org/officeDocument/2006/relationships/hyperlink" Target="https://docs.google.com/presentation/d/1uLSuT1k4A8S6N41yrwfDKHaCZu_0ChIOSwz8PMTBqj0/mobilepresent?pli=1&amp;slide=id.g26956bef91e_0_170" TargetMode="External"/><Relationship Id="rId27" Type="http://schemas.openxmlformats.org/officeDocument/2006/relationships/hyperlink" Target="https://statusbrew.com/insights/social-media-comment-moderation-tools/" TargetMode="External"/><Relationship Id="rId30" Type="http://schemas.openxmlformats.org/officeDocument/2006/relationships/hyperlink" Target="https://streamyard.com/audience-engagement" TargetMode="External"/><Relationship Id="rId35" Type="http://schemas.openxmlformats.org/officeDocument/2006/relationships/hyperlink" Target="https://blog.slido.com/introducing-labels-new-way-to-organize-questions/" TargetMode="External"/><Relationship Id="rId43" Type="http://schemas.openxmlformats.org/officeDocument/2006/relationships/hyperlink" Target="https://nl.reviewed.app/google-analytics/?msclkid=bee1d17383da11a603f5b91d0051c3d8" TargetMode="External"/><Relationship Id="rId48" Type="http://schemas.openxmlformats.org/officeDocument/2006/relationships/hyperlink" Target="https://www.gfk-media-measurement.com/media-measurement/total-audience-measurement" TargetMode="External"/><Relationship Id="rId56" Type="http://schemas.openxmlformats.org/officeDocument/2006/relationships/hyperlink" Target="https://sophiana.app/about" TargetMode="External"/><Relationship Id="rId8" Type="http://schemas.openxmlformats.org/officeDocument/2006/relationships/hyperlink" Target="https://medium.com/@shirishmonnow/citizenship-the-first-principles-of-journalism-5648a6abed84" TargetMode="External"/><Relationship Id="rId51" Type="http://schemas.openxmlformats.org/officeDocument/2006/relationships/hyperlink" Target="https://lovable.dev/" TargetMode="External"/><Relationship Id="rId3" Type="http://schemas.openxmlformats.org/officeDocument/2006/relationships/hyperlink" Target="https://membershippuzzle.org/articles-overview/memberful-routines" TargetMode="External"/><Relationship Id="rId12" Type="http://schemas.openxmlformats.org/officeDocument/2006/relationships/hyperlink" Target="https://volksportret.nl" TargetMode="External"/><Relationship Id="rId17" Type="http://schemas.openxmlformats.org/officeDocument/2006/relationships/hyperlink" Target="https://www.bypeople.com/html5-video-voting-tool/" TargetMode="External"/><Relationship Id="rId25" Type="http://schemas.openxmlformats.org/officeDocument/2006/relationships/hyperlink" Target="https://www.datakluis.nl" TargetMode="External"/><Relationship Id="rId33" Type="http://schemas.openxmlformats.org/officeDocument/2006/relationships/hyperlink" Target="https://medium.com/@rahulholla1/dynamic-prompt-engineering-revolutionizing-how-we-interact-with-ai-386795e7f432" TargetMode="External"/><Relationship Id="rId38" Type="http://schemas.openxmlformats.org/officeDocument/2006/relationships/hyperlink" Target="https://www.qandr.eu/nl" TargetMode="External"/><Relationship Id="rId46" Type="http://schemas.openxmlformats.org/officeDocument/2006/relationships/hyperlink" Target="https://dotconnectorstudio.com/cards/" TargetMode="External"/><Relationship Id="rId59" Type="http://schemas.openxmlformats.org/officeDocument/2006/relationships/table" Target="../tables/table2.xml"/><Relationship Id="rId20" Type="http://schemas.openxmlformats.org/officeDocument/2006/relationships/hyperlink" Target="https://speechify.com/nl/blog/text-to-speech-apps-news-articles/" TargetMode="External"/><Relationship Id="rId41" Type="http://schemas.openxmlformats.org/officeDocument/2006/relationships/hyperlink" Target="https://smartocto.com/company/about-us/smartoctos-corporate-story/" TargetMode="External"/><Relationship Id="rId54" Type="http://schemas.openxmlformats.org/officeDocument/2006/relationships/hyperlink" Target="https://www.ushahidi.com" TargetMode="External"/><Relationship Id="rId1" Type="http://schemas.openxmlformats.org/officeDocument/2006/relationships/hyperlink" Target="https://www.baekdal.com/analytics/how-to-do-a-journalistic-relevance-audit-2025-edition/6A6943F3645B4BB69E8A3C474C95435BA35F2A5F4D9C5B2A0729FC2D2CD0116A" TargetMode="External"/><Relationship Id="rId6" Type="http://schemas.openxmlformats.org/officeDocument/2006/relationships/hyperlink" Target="https://npo.nl/innovatie/projecten/tool-journalistieke-waarde" TargetMode="External"/><Relationship Id="rId15" Type="http://schemas.openxmlformats.org/officeDocument/2006/relationships/hyperlink" Target="https://wearehearken.com/technology/ems/" TargetMode="External"/><Relationship Id="rId23" Type="http://schemas.openxmlformats.org/officeDocument/2006/relationships/hyperlink" Target="https://www.vidnoz.com/news.html" TargetMode="External"/><Relationship Id="rId28" Type="http://schemas.openxmlformats.org/officeDocument/2006/relationships/hyperlink" Target="https://sightengine.com" TargetMode="External"/><Relationship Id="rId36" Type="http://schemas.openxmlformats.org/officeDocument/2006/relationships/hyperlink" Target="https://topai.tools/t/replika" TargetMode="External"/><Relationship Id="rId49" Type="http://schemas.openxmlformats.org/officeDocument/2006/relationships/hyperlink" Target="https://metricsfornews.com" TargetMode="External"/><Relationship Id="rId57" Type="http://schemas.openxmlformats.org/officeDocument/2006/relationships/hyperlink" Target="https://bufferr.com" TargetMode="External"/><Relationship Id="rId10" Type="http://schemas.openxmlformats.org/officeDocument/2006/relationships/hyperlink" Target="https://knightcenter.utexas.edu/wp-content/uploads/2024/10/Content-Creator-and-Journalists.pdf?utm_source=journalismcourses&amp;utm_medium=download&amp;utm_campaign=ebook_eng" TargetMode="External"/><Relationship Id="rId31" Type="http://schemas.openxmlformats.org/officeDocument/2006/relationships/hyperlink" Target="https://docs.gandalf.network/get-started/quickstart" TargetMode="External"/><Relationship Id="rId44" Type="http://schemas.openxmlformats.org/officeDocument/2006/relationships/hyperlink" Target="https://speakai.co/nl/" TargetMode="External"/><Relationship Id="rId52" Type="http://schemas.openxmlformats.org/officeDocument/2006/relationships/hyperlink" Target="https://8ce82b94a8c4fdc3ea6d-b1d233e3bc3cb10858bea65ff05e18f2.ssl.cf2.rackcdn.com/7b/5f/4dc73865455789b7b06bafc7b558/wff-journalism-impact-primer.pdf"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8" Type="http://schemas.openxmlformats.org/officeDocument/2006/relationships/hyperlink" Target="https://dotconnectorstudio.com/cards/" TargetMode="External"/><Relationship Id="rId13" Type="http://schemas.openxmlformats.org/officeDocument/2006/relationships/hyperlink" Target="https://www.gfk-media-measurement.com/media-measurement/total-audience-measurement" TargetMode="External"/><Relationship Id="rId18" Type="http://schemas.openxmlformats.org/officeDocument/2006/relationships/hyperlink" Target="https://mediaimpactfunders.org/wp-content/uploads/2020/01/MIF-Guide-Digital-FNL.pdf" TargetMode="External"/><Relationship Id="rId3" Type="http://schemas.openxmlformats.org/officeDocument/2006/relationships/hyperlink" Target="https://www.baekdal.com/analytics/how-to-do-a-journalistic-relevance-audit-2025-edition/6A6943F3645B4BB69E8A3C474C95435BA35F2A5F4D9C5B2A0729FC2D2CD0116A" TargetMode="External"/><Relationship Id="rId21" Type="http://schemas.openxmlformats.org/officeDocument/2006/relationships/hyperlink" Target="https://www.theimpactarchitects.com/walton-family-foundation-journalism-impact-primer" TargetMode="External"/><Relationship Id="rId7" Type="http://schemas.openxmlformats.org/officeDocument/2006/relationships/hyperlink" Target="https://revealnews.org/article/cirs-impact-tracker-how-to-use-it-and-why-you-need-it/" TargetMode="External"/><Relationship Id="rId12" Type="http://schemas.openxmlformats.org/officeDocument/2006/relationships/hyperlink" Target="https://www.researchgate.net/publication/340454106_The_measurement_of_journalists'_brand_power_and_the_influence_on_success" TargetMode="External"/><Relationship Id="rId17" Type="http://schemas.openxmlformats.org/officeDocument/2006/relationships/hyperlink" Target="https://gijn.org/stories/measuring-impact-6-tools-for-media-makers-and-funders/" TargetMode="External"/><Relationship Id="rId2" Type="http://schemas.openxmlformats.org/officeDocument/2006/relationships/hyperlink" Target="https://smartocto.com/company/about-us/smartoctos-corporate-story/" TargetMode="External"/><Relationship Id="rId16" Type="http://schemas.openxmlformats.org/officeDocument/2006/relationships/hyperlink" Target="https://bureaumaike.nl/NOS-Inzicht-in-nieuwsbehoeften" TargetMode="External"/><Relationship Id="rId20" Type="http://schemas.openxmlformats.org/officeDocument/2006/relationships/hyperlink" Target="https://americanpressinstitute.org/our-offerings/metrics-for-news/" TargetMode="External"/><Relationship Id="rId1" Type="http://schemas.openxmlformats.org/officeDocument/2006/relationships/hyperlink" Target="https://newsinitiative.withgoogle.com/en-gb/" TargetMode="External"/><Relationship Id="rId6" Type="http://schemas.openxmlformats.org/officeDocument/2006/relationships/hyperlink" Target="https://metricsfornews.com" TargetMode="External"/><Relationship Id="rId11" Type="http://schemas.openxmlformats.org/officeDocument/2006/relationships/hyperlink" Target="https://www.tandfonline.com/doi/full/10.1080/17512786.2018.1493948" TargetMode="External"/><Relationship Id="rId5" Type="http://schemas.openxmlformats.org/officeDocument/2006/relationships/hyperlink" Target="https://www.thequint.com" TargetMode="External"/><Relationship Id="rId15" Type="http://schemas.openxmlformats.org/officeDocument/2006/relationships/hyperlink" Target="https://gijn.org/stories/gauging-the-impact-of-your-journalism/" TargetMode="External"/><Relationship Id="rId10" Type="http://schemas.openxmlformats.org/officeDocument/2006/relationships/hyperlink" Target="https://mailchi.mp/916bd5e931c5/01-nieuwsbrief-van-jaap-op-het-snijvlak-van-nieuws-media-en-data-en-mijn-bedrijfsnaam-welkom-12750721?e=bc0a88ea17" TargetMode="External"/><Relationship Id="rId19" Type="http://schemas.openxmlformats.org/officeDocument/2006/relationships/hyperlink" Target="https://github.com/cirlabs/impact-tracker" TargetMode="External"/><Relationship Id="rId4" Type="http://schemas.openxmlformats.org/officeDocument/2006/relationships/hyperlink" Target="https://www.boom.nl/media/7/nieuwsbehoeften_nos.pdf" TargetMode="External"/><Relationship Id="rId9" Type="http://schemas.openxmlformats.org/officeDocument/2006/relationships/hyperlink" Target="https://radioanalyzer.com/about" TargetMode="External"/><Relationship Id="rId14" Type="http://schemas.openxmlformats.org/officeDocument/2006/relationships/hyperlink" Target="https://gijn.org/impact/"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www.fondsbjp.nl/" TargetMode="External"/><Relationship Id="rId1" Type="http://schemas.openxmlformats.org/officeDocument/2006/relationships/hyperlink" Target="https://www.svdj.nl"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genootschapvanhoofdredacteuren.nl" TargetMode="External"/><Relationship Id="rId18" Type="http://schemas.openxmlformats.org/officeDocument/2006/relationships/hyperlink" Target="https://www.verhalendejournalistiek.nl" TargetMode="External"/><Relationship Id="rId26" Type="http://schemas.openxmlformats.org/officeDocument/2006/relationships/hyperlink" Target="https://www.fondsbjp.nl/" TargetMode="External"/><Relationship Id="rId39" Type="http://schemas.openxmlformats.org/officeDocument/2006/relationships/hyperlink" Target="https://www.villamedia.nl" TargetMode="External"/><Relationship Id="rId21" Type="http://schemas.openxmlformats.org/officeDocument/2006/relationships/hyperlink" Target="https://www.mediafederatie.nl/" TargetMode="External"/><Relationship Id="rId34" Type="http://schemas.openxmlformats.org/officeDocument/2006/relationships/hyperlink" Target="https://www.openeyesinstitute.org" TargetMode="External"/><Relationship Id="rId42" Type="http://schemas.openxmlformats.org/officeDocument/2006/relationships/hyperlink" Target="https://momusmedia.nl/" TargetMode="External"/><Relationship Id="rId7" Type="http://schemas.openxmlformats.org/officeDocument/2006/relationships/hyperlink" Target="https://www.tio.nl/communicatie-journalistiek/?utm_source=bing&amp;utm_medium=cpc&amp;utm_campaign=2.%20Generiek%20-%20Opleidingen%20-%20Hbo%20-%20Communicatie%20Specialisatie%20Journalistiek&amp;utm_term=journalistiek%20opleiding%20hbo&amp;utm_content=44036-HIE66Y3LJE6CM-82188866331900&amp;msclkid=781e45303f371955d4742d5e0a03f179" TargetMode="External"/><Relationship Id="rId2" Type="http://schemas.openxmlformats.org/officeDocument/2006/relationships/hyperlink" Target="https://nmodata.nl" TargetMode="External"/><Relationship Id="rId16" Type="http://schemas.openxmlformats.org/officeDocument/2006/relationships/hyperlink" Target="https://www.responsibleappliedai.nl" TargetMode="External"/><Relationship Id="rId20" Type="http://schemas.openxmlformats.org/officeDocument/2006/relationships/hyperlink" Target="https://www.stichtingswoo.nl" TargetMode="External"/><Relationship Id="rId29" Type="http://schemas.openxmlformats.org/officeDocument/2006/relationships/hyperlink" Target="https://www.uva.nl/programmas/duale-masters/journalistiek-en-media-mediastudies/journalistiek-en-media.html" TargetMode="External"/><Relationship Id="rId41" Type="http://schemas.openxmlformats.org/officeDocument/2006/relationships/hyperlink" Target="https://investigativedesk.com/nl/" TargetMode="External"/><Relationship Id="rId1" Type="http://schemas.openxmlformats.org/officeDocument/2006/relationships/hyperlink" Target="https://www.autoriteitpersoonsgegevens.nl/themas/algoritmes-ai/risicos-algoritmes-ai-ontwikkelingen-in-nederland" TargetMode="External"/><Relationship Id="rId6" Type="http://schemas.openxmlformats.org/officeDocument/2006/relationships/hyperlink" Target="https://www.windesheim.nl/opleidingen/voltijd/bachelor/journalistiek" TargetMode="External"/><Relationship Id="rId11" Type="http://schemas.openxmlformats.org/officeDocument/2006/relationships/hyperlink" Target="https://npo.nl/innovatie" TargetMode="External"/><Relationship Id="rId24" Type="http://schemas.openxmlformats.org/officeDocument/2006/relationships/hyperlink" Target="https://www.svdj.nl" TargetMode="External"/><Relationship Id="rId32" Type="http://schemas.openxmlformats.org/officeDocument/2006/relationships/hyperlink" Target="https://dddlab.nl" TargetMode="External"/><Relationship Id="rId37" Type="http://schemas.openxmlformats.org/officeDocument/2006/relationships/hyperlink" Target="https://rvdj.nl/" TargetMode="External"/><Relationship Id="rId40" Type="http://schemas.openxmlformats.org/officeDocument/2006/relationships/hyperlink" Target="https://netwerkmediawijsheid.nl/" TargetMode="External"/><Relationship Id="rId5" Type="http://schemas.openxmlformats.org/officeDocument/2006/relationships/hyperlink" Target="https://www.hu.nl/voltijd-opleidingen/journalistiek" TargetMode="External"/><Relationship Id="rId15" Type="http://schemas.openxmlformats.org/officeDocument/2006/relationships/hyperlink" Target="https://www.verspers.nl/" TargetMode="External"/><Relationship Id="rId23" Type="http://schemas.openxmlformats.org/officeDocument/2006/relationships/hyperlink" Target="https://www.huisvoordejournalistiek.nl" TargetMode="External"/><Relationship Id="rId28" Type="http://schemas.openxmlformats.org/officeDocument/2006/relationships/hyperlink" Target="https://www.rug.nl/masters/journalism-dutch-taught/" TargetMode="External"/><Relationship Id="rId36" Type="http://schemas.openxmlformats.org/officeDocument/2006/relationships/hyperlink" Target="https://www.omroepombudsman.nl" TargetMode="External"/><Relationship Id="rId10" Type="http://schemas.openxmlformats.org/officeDocument/2006/relationships/hyperlink" Target="https://kijkonderzoek.nl" TargetMode="External"/><Relationship Id="rId19" Type="http://schemas.openxmlformats.org/officeDocument/2006/relationships/hyperlink" Target="https://www.journalismlab.nl" TargetMode="External"/><Relationship Id="rId31" Type="http://schemas.openxmlformats.org/officeDocument/2006/relationships/hyperlink" Target="https://www.eur.nl/master/media-journalistiek" TargetMode="External"/><Relationship Id="rId44" Type="http://schemas.openxmlformats.org/officeDocument/2006/relationships/hyperlink" Target="https://www.anp.nl" TargetMode="External"/><Relationship Id="rId4" Type="http://schemas.openxmlformats.org/officeDocument/2006/relationships/hyperlink" Target="https://www.caop.nl/toekomst-van-werken/" TargetMode="External"/><Relationship Id="rId9" Type="http://schemas.openxmlformats.org/officeDocument/2006/relationships/hyperlink" Target="https://www.stichtingrpo.nl" TargetMode="External"/><Relationship Id="rId14" Type="http://schemas.openxmlformats.org/officeDocument/2006/relationships/hyperlink" Target="https://nvj.nl" TargetMode="External"/><Relationship Id="rId22" Type="http://schemas.openxmlformats.org/officeDocument/2006/relationships/hyperlink" Target="https://www.nnp.nl" TargetMode="External"/><Relationship Id="rId27" Type="http://schemas.openxmlformats.org/officeDocument/2006/relationships/hyperlink" Target="https://www.universiteitleiden.nl/onderwijs/opleidingen/master/media-studies/journalistiek-en-nieuwe-media" TargetMode="External"/><Relationship Id="rId30" Type="http://schemas.openxmlformats.org/officeDocument/2006/relationships/hyperlink" Target="https://vu.nl/nl/onderwijs/bachelor/communicatie-en-informatiewetenschappen/traject/media-en-journalistiek" TargetMode="External"/><Relationship Id="rId35" Type="http://schemas.openxmlformats.org/officeDocument/2006/relationships/hyperlink" Target="https://www.platform-investico.nl" TargetMode="External"/><Relationship Id="rId43" Type="http://schemas.openxmlformats.org/officeDocument/2006/relationships/hyperlink" Target="https://www.consilium.europa.eu/nl/policies/digital-services-act/" TargetMode="External"/><Relationship Id="rId8" Type="http://schemas.openxmlformats.org/officeDocument/2006/relationships/hyperlink" Target="https://www.wur.nl/en/Research-Results/Chair-groups/Social-Sciences/Strategic-Communication-Group.htm" TargetMode="External"/><Relationship Id="rId3" Type="http://schemas.openxmlformats.org/officeDocument/2006/relationships/hyperlink" Target="https://www.ndpnieuwsmedia.nl/bereik/" TargetMode="External"/><Relationship Id="rId12" Type="http://schemas.openxmlformats.org/officeDocument/2006/relationships/hyperlink" Target="https://www.nlpo.nl" TargetMode="External"/><Relationship Id="rId17" Type="http://schemas.openxmlformats.org/officeDocument/2006/relationships/hyperlink" Target="https://www.podcastnetwerk.nl" TargetMode="External"/><Relationship Id="rId25" Type="http://schemas.openxmlformats.org/officeDocument/2006/relationships/hyperlink" Target="https://www.sdm.nl" TargetMode="External"/><Relationship Id="rId33" Type="http://schemas.openxmlformats.org/officeDocument/2006/relationships/hyperlink" Target="https://www.redpers.nl/" TargetMode="External"/><Relationship Id="rId38" Type="http://schemas.openxmlformats.org/officeDocument/2006/relationships/hyperlink" Target="https://www.cvdm.nl/"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displayeurope.eu/nl/preview/eay36sct26dwarx4jq2cmgfueqi" TargetMode="External"/><Relationship Id="rId13" Type="http://schemas.openxmlformats.org/officeDocument/2006/relationships/hyperlink" Target="https://wetenschapensamenleving.nl/index.php/2025/05/16/citizenscience-nl-deel-je-projecten-en-ervaring-binnen-het-netwerk/" TargetMode="External"/><Relationship Id="rId3" Type="http://schemas.openxmlformats.org/officeDocument/2006/relationships/hyperlink" Target="https://bluenatives.nl/de-vijf-kenmerken-van-innovatieve-organisaties/" TargetMode="External"/><Relationship Id="rId7" Type="http://schemas.openxmlformats.org/officeDocument/2006/relationships/hyperlink" Target="https://displayeurope.eu/nl/preview/eay36sct26dwarx4jq2cmgfueqi" TargetMode="External"/><Relationship Id="rId12" Type="http://schemas.openxmlformats.org/officeDocument/2006/relationships/hyperlink" Target="https://www.journalist.be/nl/agenda/vvj-academy-transparante-inzet-van-ai-op-redacties-onderzoek-en-reflectie" TargetMode="External"/><Relationship Id="rId2" Type="http://schemas.openxmlformats.org/officeDocument/2006/relationships/hyperlink" Target="https://sloanreview.mit.edu/article/time-well-spent-a-new-way-to-value-time-could-change-your-life/" TargetMode="External"/><Relationship Id="rId16" Type="http://schemas.openxmlformats.org/officeDocument/2006/relationships/hyperlink" Target="https://senseofcommunity.nl/over-mij/" TargetMode="External"/><Relationship Id="rId1" Type="http://schemas.openxmlformats.org/officeDocument/2006/relationships/hyperlink" Target="https://geton.academy/principes-cialdini/" TargetMode="External"/><Relationship Id="rId6" Type="http://schemas.openxmlformats.org/officeDocument/2006/relationships/hyperlink" Target="https://www.youtube.com/watch?v=V74AxCqOTvg" TargetMode="External"/><Relationship Id="rId11" Type="http://schemas.openxmlformats.org/officeDocument/2006/relationships/hyperlink" Target="https://openfuture.eu/publication/white-paper-on-public-ai/" TargetMode="External"/><Relationship Id="rId5" Type="http://schemas.openxmlformats.org/officeDocument/2006/relationships/hyperlink" Target="https://www.caop.nl/toekomst-van-werken/" TargetMode="External"/><Relationship Id="rId15" Type="http://schemas.openxmlformats.org/officeDocument/2006/relationships/hyperlink" Target="https://www.frankwatching.com/archive/2013/01/28/de-7-kerntaken-van-een-effectieve-community-manager/" TargetMode="External"/><Relationship Id="rId10" Type="http://schemas.openxmlformats.org/officeDocument/2006/relationships/hyperlink" Target="https://www.pinosmedialab.com" TargetMode="External"/><Relationship Id="rId4" Type="http://schemas.openxmlformats.org/officeDocument/2006/relationships/hyperlink" Target="https://www.gedragsveranderaar.nl/innovatiekracht-ontwikkelen-waarom-creatief-denken-de-belangrijkste-vaardigheid-is-voor-de-toekomst/" TargetMode="External"/><Relationship Id="rId9" Type="http://schemas.openxmlformats.org/officeDocument/2006/relationships/hyperlink" Target="https://www.kenniscloud.nl/page/374/meetups" TargetMode="External"/><Relationship Id="rId14" Type="http://schemas.openxmlformats.org/officeDocument/2006/relationships/hyperlink" Target="https://www.semble.nl/blogs/wat-is-community-management-alles-wat-je-moet-we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R139"/>
  <sheetViews>
    <sheetView workbookViewId="0">
      <pane ySplit="2" topLeftCell="A3" activePane="bottomLeft" state="frozen"/>
      <selection pane="bottomLeft" activeCell="D135" sqref="D135"/>
    </sheetView>
  </sheetViews>
  <sheetFormatPr defaultColWidth="12.42578125" defaultRowHeight="12.75"/>
  <cols>
    <col min="1" max="1" width="29.28515625" style="10" customWidth="1"/>
    <col min="2" max="2" width="94.7109375" style="10" customWidth="1"/>
    <col min="3" max="3" width="15" style="10" customWidth="1"/>
    <col min="4" max="4" width="30.7109375" style="13" bestFit="1" customWidth="1"/>
    <col min="5" max="5" width="18.7109375" style="10" customWidth="1"/>
    <col min="6" max="6" width="15.140625" style="7" customWidth="1"/>
    <col min="7" max="7" width="12.85546875" style="10" customWidth="1"/>
    <col min="8" max="8" width="36" style="10" customWidth="1"/>
    <col min="9" max="10" width="29.42578125" style="10" customWidth="1"/>
    <col min="11" max="16384" width="12.42578125" style="10"/>
  </cols>
  <sheetData>
    <row r="1" spans="1:18" ht="108.75" customHeight="1">
      <c r="E1" s="349" t="s">
        <v>0</v>
      </c>
      <c r="F1" s="349"/>
      <c r="G1" s="349"/>
      <c r="H1" s="349"/>
      <c r="I1" s="349"/>
      <c r="J1" s="90" t="s">
        <v>1</v>
      </c>
    </row>
    <row r="2" spans="1:18" s="14" customFormat="1">
      <c r="A2" s="91" t="s">
        <v>2</v>
      </c>
      <c r="B2" s="92" t="s">
        <v>3</v>
      </c>
      <c r="C2" s="92" t="s">
        <v>4</v>
      </c>
      <c r="D2" s="92" t="s">
        <v>5</v>
      </c>
      <c r="E2" s="92" t="s">
        <v>6</v>
      </c>
      <c r="F2" s="92" t="s">
        <v>7</v>
      </c>
      <c r="G2" s="92" t="s">
        <v>8</v>
      </c>
      <c r="H2" s="92" t="s">
        <v>9</v>
      </c>
      <c r="I2" s="93" t="s">
        <v>10</v>
      </c>
      <c r="J2" s="135" t="s">
        <v>11</v>
      </c>
      <c r="K2" s="14" t="s">
        <v>12</v>
      </c>
      <c r="L2" s="14" t="s">
        <v>13</v>
      </c>
      <c r="M2" s="14" t="s">
        <v>14</v>
      </c>
      <c r="N2" s="14" t="s">
        <v>15</v>
      </c>
      <c r="O2" s="14" t="s">
        <v>16</v>
      </c>
      <c r="P2" s="14" t="s">
        <v>17</v>
      </c>
      <c r="Q2" s="14" t="s">
        <v>18</v>
      </c>
      <c r="R2" s="14" t="s">
        <v>19</v>
      </c>
    </row>
    <row r="3" spans="1:18" ht="102" customHeight="1">
      <c r="A3" s="94" t="s">
        <v>20</v>
      </c>
      <c r="B3" s="15" t="s">
        <v>21</v>
      </c>
      <c r="C3" s="15" t="s">
        <v>22</v>
      </c>
      <c r="D3" s="15" t="s">
        <v>23</v>
      </c>
      <c r="E3" s="15" t="s">
        <v>24</v>
      </c>
      <c r="F3" s="23" t="s">
        <v>25</v>
      </c>
      <c r="G3" s="15" t="s">
        <v>26</v>
      </c>
      <c r="H3" s="29" t="s">
        <v>27</v>
      </c>
      <c r="I3" s="76"/>
      <c r="J3" s="19"/>
    </row>
    <row r="4" spans="1:18" ht="46.5">
      <c r="A4" s="95" t="s">
        <v>28</v>
      </c>
      <c r="B4" s="19" t="s">
        <v>29</v>
      </c>
      <c r="C4" s="14" t="s">
        <v>30</v>
      </c>
      <c r="E4" s="13" t="s">
        <v>31</v>
      </c>
      <c r="F4" s="96" t="s">
        <v>32</v>
      </c>
      <c r="G4" s="13" t="s">
        <v>26</v>
      </c>
      <c r="H4" s="20" t="s">
        <v>33</v>
      </c>
      <c r="I4" s="97"/>
      <c r="J4" s="13"/>
    </row>
    <row r="5" spans="1:18" s="15" customFormat="1" ht="85.5" customHeight="1">
      <c r="A5" s="98" t="s">
        <v>34</v>
      </c>
      <c r="B5" s="21" t="s">
        <v>35</v>
      </c>
      <c r="C5" s="14" t="s">
        <v>30</v>
      </c>
      <c r="D5" s="22" t="s">
        <v>36</v>
      </c>
      <c r="E5" s="22" t="s">
        <v>37</v>
      </c>
      <c r="F5" s="23" t="s">
        <v>38</v>
      </c>
      <c r="G5" s="22" t="s">
        <v>26</v>
      </c>
      <c r="H5" s="24" t="s">
        <v>39</v>
      </c>
      <c r="I5" s="99" t="s">
        <v>40</v>
      </c>
      <c r="J5" s="21"/>
    </row>
    <row r="6" spans="1:18" ht="69.75" customHeight="1">
      <c r="A6" s="95" t="s">
        <v>41</v>
      </c>
      <c r="B6" s="19" t="s">
        <v>42</v>
      </c>
      <c r="C6" s="14" t="s">
        <v>30</v>
      </c>
      <c r="D6" s="13" t="s">
        <v>43</v>
      </c>
      <c r="E6" s="13" t="s">
        <v>44</v>
      </c>
      <c r="F6" s="96" t="s">
        <v>45</v>
      </c>
      <c r="G6" s="13" t="s">
        <v>26</v>
      </c>
      <c r="H6" s="27" t="s">
        <v>46</v>
      </c>
      <c r="I6" s="100"/>
      <c r="J6" s="19"/>
    </row>
    <row r="7" spans="1:18" s="15" customFormat="1" ht="99" customHeight="1">
      <c r="A7" s="98" t="s">
        <v>47</v>
      </c>
      <c r="B7" s="21" t="s">
        <v>48</v>
      </c>
      <c r="C7" s="14" t="s">
        <v>30</v>
      </c>
      <c r="D7" s="22" t="s">
        <v>49</v>
      </c>
      <c r="E7" s="22" t="s">
        <v>50</v>
      </c>
      <c r="F7" s="23" t="s">
        <v>51</v>
      </c>
      <c r="G7" s="22" t="s">
        <v>52</v>
      </c>
      <c r="H7" s="24" t="s">
        <v>53</v>
      </c>
      <c r="I7" s="76"/>
      <c r="J7" s="21"/>
    </row>
    <row r="8" spans="1:18" ht="172.5" customHeight="1">
      <c r="A8" s="95" t="s">
        <v>54</v>
      </c>
      <c r="B8" s="19" t="s">
        <v>55</v>
      </c>
      <c r="C8" s="14" t="s">
        <v>30</v>
      </c>
      <c r="D8" s="10" t="s">
        <v>56</v>
      </c>
      <c r="E8" s="13" t="s">
        <v>57</v>
      </c>
      <c r="F8" s="96" t="s">
        <v>58</v>
      </c>
      <c r="G8" s="13" t="s">
        <v>26</v>
      </c>
      <c r="H8" s="27" t="s">
        <v>59</v>
      </c>
      <c r="I8" s="101"/>
      <c r="J8" s="19"/>
    </row>
    <row r="9" spans="1:18" s="15" customFormat="1" ht="72.75" customHeight="1">
      <c r="A9" s="94" t="s">
        <v>60</v>
      </c>
      <c r="B9" s="15" t="s">
        <v>61</v>
      </c>
      <c r="C9" s="15" t="s">
        <v>30</v>
      </c>
      <c r="D9" s="15" t="s">
        <v>62</v>
      </c>
      <c r="E9" s="15" t="s">
        <v>63</v>
      </c>
      <c r="F9" s="23" t="s">
        <v>64</v>
      </c>
      <c r="G9" s="22" t="s">
        <v>26</v>
      </c>
      <c r="H9" s="29" t="s">
        <v>65</v>
      </c>
      <c r="I9" s="99"/>
      <c r="J9" s="21"/>
    </row>
    <row r="10" spans="1:18" ht="73.5" customHeight="1">
      <c r="A10" s="102" t="s">
        <v>66</v>
      </c>
      <c r="B10" s="10" t="s">
        <v>67</v>
      </c>
      <c r="C10" s="10" t="s">
        <v>30</v>
      </c>
      <c r="D10" s="15" t="s">
        <v>62</v>
      </c>
      <c r="E10" s="10" t="s">
        <v>68</v>
      </c>
      <c r="F10" s="96" t="s">
        <v>69</v>
      </c>
      <c r="G10" s="13" t="s">
        <v>26</v>
      </c>
      <c r="H10" s="20" t="s">
        <v>70</v>
      </c>
      <c r="I10" s="101"/>
      <c r="J10" s="19"/>
    </row>
    <row r="11" spans="1:18" s="15" customFormat="1" ht="231">
      <c r="A11" s="98" t="s">
        <v>71</v>
      </c>
      <c r="B11" s="21" t="s">
        <v>72</v>
      </c>
      <c r="C11" s="14" t="s">
        <v>73</v>
      </c>
      <c r="D11" s="15" t="s">
        <v>74</v>
      </c>
      <c r="E11" s="22" t="s">
        <v>75</v>
      </c>
      <c r="F11" s="23" t="s">
        <v>76</v>
      </c>
      <c r="G11" s="22" t="s">
        <v>52</v>
      </c>
      <c r="H11" s="25" t="s">
        <v>77</v>
      </c>
      <c r="I11" s="99"/>
      <c r="J11" s="21"/>
    </row>
    <row r="12" spans="1:18" s="17" customFormat="1" ht="93" customHeight="1">
      <c r="A12" s="103" t="s">
        <v>78</v>
      </c>
      <c r="B12" s="17" t="s">
        <v>79</v>
      </c>
      <c r="C12" s="14" t="s">
        <v>30</v>
      </c>
      <c r="D12" s="17" t="s">
        <v>80</v>
      </c>
      <c r="E12" s="17" t="s">
        <v>81</v>
      </c>
      <c r="F12" s="42" t="s">
        <v>82</v>
      </c>
      <c r="H12" s="58" t="s">
        <v>83</v>
      </c>
      <c r="I12" s="104"/>
      <c r="J12" s="41"/>
    </row>
    <row r="13" spans="1:18" s="17" customFormat="1" ht="114.75" customHeight="1">
      <c r="A13" s="103" t="s">
        <v>84</v>
      </c>
      <c r="B13" s="17" t="s">
        <v>85</v>
      </c>
      <c r="C13" s="14" t="s">
        <v>30</v>
      </c>
      <c r="D13" s="17" t="s">
        <v>86</v>
      </c>
      <c r="E13" s="51" t="s">
        <v>87</v>
      </c>
      <c r="F13" s="39">
        <v>2017</v>
      </c>
      <c r="G13" s="80"/>
      <c r="H13" s="81" t="s">
        <v>88</v>
      </c>
      <c r="I13" s="104"/>
      <c r="J13" s="41"/>
    </row>
    <row r="14" spans="1:18" ht="69">
      <c r="A14" s="95" t="s">
        <v>89</v>
      </c>
      <c r="B14" s="10" t="s">
        <v>90</v>
      </c>
      <c r="C14" s="14" t="s">
        <v>30</v>
      </c>
      <c r="D14" s="10" t="s">
        <v>91</v>
      </c>
      <c r="E14" s="13" t="s">
        <v>92</v>
      </c>
      <c r="F14" s="96" t="s">
        <v>93</v>
      </c>
      <c r="G14" s="13" t="s">
        <v>94</v>
      </c>
      <c r="H14" s="27" t="s">
        <v>95</v>
      </c>
      <c r="I14" s="101" t="s">
        <v>96</v>
      </c>
      <c r="J14" s="19"/>
    </row>
    <row r="15" spans="1:18" s="15" customFormat="1" ht="90.75" customHeight="1">
      <c r="A15" s="94" t="s">
        <v>97</v>
      </c>
      <c r="B15" s="15" t="s">
        <v>98</v>
      </c>
      <c r="C15" s="14" t="s">
        <v>99</v>
      </c>
      <c r="D15" s="15" t="s">
        <v>100</v>
      </c>
      <c r="E15" s="15" t="s">
        <v>101</v>
      </c>
      <c r="F15" s="23" t="s">
        <v>102</v>
      </c>
      <c r="H15" s="29" t="s">
        <v>103</v>
      </c>
      <c r="I15" s="99"/>
      <c r="J15" s="21"/>
    </row>
    <row r="16" spans="1:18" ht="190.5" customHeight="1">
      <c r="A16" s="105" t="s">
        <v>104</v>
      </c>
      <c r="B16" s="14" t="s">
        <v>105</v>
      </c>
      <c r="C16" s="14" t="s">
        <v>30</v>
      </c>
      <c r="D16" s="14" t="s">
        <v>106</v>
      </c>
      <c r="E16" s="14" t="s">
        <v>107</v>
      </c>
      <c r="F16" s="14">
        <v>2011</v>
      </c>
      <c r="G16" s="48" t="s">
        <v>26</v>
      </c>
      <c r="H16" s="57" t="s">
        <v>108</v>
      </c>
      <c r="I16" s="106" t="s">
        <v>109</v>
      </c>
      <c r="J16" s="19"/>
    </row>
    <row r="17" spans="1:10" s="15" customFormat="1" ht="58.5">
      <c r="A17" s="98" t="s">
        <v>110</v>
      </c>
      <c r="B17" s="15" t="s">
        <v>111</v>
      </c>
      <c r="C17" s="15" t="s">
        <v>30</v>
      </c>
      <c r="D17" s="22"/>
      <c r="E17" s="22" t="s">
        <v>112</v>
      </c>
      <c r="F17" s="23" t="s">
        <v>113</v>
      </c>
      <c r="G17" s="22" t="s">
        <v>94</v>
      </c>
      <c r="H17" s="24" t="s">
        <v>114</v>
      </c>
      <c r="I17" s="107"/>
      <c r="J17" s="22"/>
    </row>
    <row r="18" spans="1:10" ht="134.25" customHeight="1">
      <c r="A18" s="95" t="s">
        <v>115</v>
      </c>
      <c r="B18" s="19" t="s">
        <v>116</v>
      </c>
      <c r="C18" s="10" t="s">
        <v>30</v>
      </c>
      <c r="D18" s="17" t="s">
        <v>117</v>
      </c>
      <c r="E18" s="13" t="s">
        <v>118</v>
      </c>
      <c r="F18" s="96" t="s">
        <v>113</v>
      </c>
      <c r="G18" s="13" t="s">
        <v>119</v>
      </c>
      <c r="H18" s="72" t="s">
        <v>120</v>
      </c>
      <c r="I18" s="101"/>
      <c r="J18" s="19"/>
    </row>
    <row r="19" spans="1:10" s="15" customFormat="1" ht="216.75" customHeight="1">
      <c r="A19" s="94" t="s">
        <v>121</v>
      </c>
      <c r="B19" s="15" t="s">
        <v>122</v>
      </c>
      <c r="C19" s="14" t="s">
        <v>30</v>
      </c>
      <c r="D19" s="22"/>
      <c r="E19" s="28" t="s">
        <v>123</v>
      </c>
      <c r="F19" s="23" t="s">
        <v>124</v>
      </c>
      <c r="G19" s="22" t="s">
        <v>26</v>
      </c>
      <c r="H19" s="25" t="s">
        <v>125</v>
      </c>
      <c r="I19" s="99" t="s">
        <v>126</v>
      </c>
      <c r="J19" s="21"/>
    </row>
    <row r="20" spans="1:10" s="17" customFormat="1" ht="45.75" customHeight="1">
      <c r="A20" s="108" t="s">
        <v>127</v>
      </c>
      <c r="B20" s="41" t="s">
        <v>128</v>
      </c>
      <c r="C20" s="15" t="s">
        <v>30</v>
      </c>
      <c r="D20" s="17" t="s">
        <v>129</v>
      </c>
      <c r="E20" s="51" t="s">
        <v>130</v>
      </c>
      <c r="F20" s="42" t="s">
        <v>131</v>
      </c>
      <c r="G20" s="38" t="s">
        <v>52</v>
      </c>
      <c r="H20" s="55" t="s">
        <v>132</v>
      </c>
      <c r="I20" s="109"/>
    </row>
    <row r="21" spans="1:10" s="17" customFormat="1" ht="194.25" customHeight="1">
      <c r="A21" s="108" t="s">
        <v>133</v>
      </c>
      <c r="B21" s="17" t="s">
        <v>134</v>
      </c>
      <c r="C21" s="17" t="s">
        <v>117</v>
      </c>
      <c r="D21" s="38"/>
      <c r="E21" s="38" t="s">
        <v>135</v>
      </c>
      <c r="F21" s="42" t="s">
        <v>136</v>
      </c>
      <c r="G21" s="38" t="s">
        <v>26</v>
      </c>
      <c r="H21" s="58" t="s">
        <v>137</v>
      </c>
      <c r="I21" s="109"/>
      <c r="J21" s="41"/>
    </row>
    <row r="22" spans="1:10" ht="46.5">
      <c r="A22" s="110" t="s">
        <v>138</v>
      </c>
      <c r="B22" s="14" t="s">
        <v>139</v>
      </c>
      <c r="C22" s="17" t="s">
        <v>117</v>
      </c>
      <c r="D22" s="48" t="s">
        <v>140</v>
      </c>
      <c r="E22" s="62" t="s">
        <v>141</v>
      </c>
      <c r="F22" s="47" t="s">
        <v>142</v>
      </c>
      <c r="G22" s="48" t="s">
        <v>52</v>
      </c>
      <c r="H22" s="56" t="s">
        <v>143</v>
      </c>
      <c r="I22" s="109"/>
      <c r="J22" s="21"/>
    </row>
    <row r="23" spans="1:10" s="15" customFormat="1" ht="228" customHeight="1">
      <c r="A23" s="98" t="s">
        <v>144</v>
      </c>
      <c r="B23" s="21" t="s">
        <v>145</v>
      </c>
      <c r="C23" s="17" t="s">
        <v>117</v>
      </c>
      <c r="D23" s="22" t="s">
        <v>146</v>
      </c>
      <c r="E23" s="31" t="s">
        <v>147</v>
      </c>
      <c r="F23" s="23" t="s">
        <v>148</v>
      </c>
      <c r="G23" s="22" t="s">
        <v>26</v>
      </c>
      <c r="H23" s="24" t="s">
        <v>149</v>
      </c>
      <c r="I23" s="109"/>
      <c r="J23" s="21"/>
    </row>
    <row r="24" spans="1:10" ht="228" customHeight="1">
      <c r="A24" s="111" t="s">
        <v>150</v>
      </c>
      <c r="B24" s="14" t="s">
        <v>151</v>
      </c>
      <c r="C24" s="10" t="s">
        <v>117</v>
      </c>
      <c r="D24" s="48" t="s">
        <v>152</v>
      </c>
      <c r="E24" s="14" t="s">
        <v>153</v>
      </c>
      <c r="F24" s="47" t="s">
        <v>154</v>
      </c>
      <c r="G24" s="14" t="s">
        <v>26</v>
      </c>
      <c r="H24" s="57" t="s">
        <v>155</v>
      </c>
      <c r="I24" s="106"/>
      <c r="J24" s="19"/>
    </row>
    <row r="25" spans="1:10" s="15" customFormat="1" ht="163.5" customHeight="1">
      <c r="A25" s="94" t="s">
        <v>156</v>
      </c>
      <c r="B25" s="15" t="s">
        <v>157</v>
      </c>
      <c r="C25" s="15" t="s">
        <v>117</v>
      </c>
      <c r="D25" s="15" t="s">
        <v>158</v>
      </c>
      <c r="E25" s="15" t="s">
        <v>159</v>
      </c>
      <c r="F25" s="23" t="s">
        <v>160</v>
      </c>
      <c r="H25" s="29" t="s">
        <v>161</v>
      </c>
      <c r="I25" s="76"/>
      <c r="J25" s="21"/>
    </row>
    <row r="26" spans="1:10" s="17" customFormat="1" ht="162">
      <c r="A26" s="103" t="s">
        <v>162</v>
      </c>
      <c r="B26" s="112" t="s">
        <v>163</v>
      </c>
      <c r="C26" s="17" t="s">
        <v>164</v>
      </c>
      <c r="D26" s="38" t="s">
        <v>165</v>
      </c>
      <c r="E26" s="71" t="s">
        <v>166</v>
      </c>
      <c r="F26" s="42" t="s">
        <v>167</v>
      </c>
      <c r="G26" s="38"/>
      <c r="H26" s="55" t="s">
        <v>168</v>
      </c>
      <c r="I26" s="104"/>
      <c r="J26" s="41"/>
    </row>
    <row r="27" spans="1:10" s="17" customFormat="1" ht="151.5" customHeight="1">
      <c r="A27" s="94" t="s">
        <v>169</v>
      </c>
      <c r="B27" s="15" t="s">
        <v>170</v>
      </c>
      <c r="C27" s="17" t="s">
        <v>171</v>
      </c>
      <c r="D27" s="22"/>
      <c r="E27" s="15" t="s">
        <v>172</v>
      </c>
      <c r="F27" s="23" t="s">
        <v>173</v>
      </c>
      <c r="G27" s="15"/>
      <c r="H27" s="29" t="s">
        <v>174</v>
      </c>
      <c r="I27" s="76"/>
      <c r="J27" s="41"/>
    </row>
    <row r="28" spans="1:10" s="17" customFormat="1" ht="265.5" customHeight="1">
      <c r="A28" s="94" t="s">
        <v>175</v>
      </c>
      <c r="B28" s="15" t="s">
        <v>176</v>
      </c>
      <c r="C28" s="17" t="s">
        <v>117</v>
      </c>
      <c r="D28" s="22" t="s">
        <v>177</v>
      </c>
      <c r="E28" s="15" t="s">
        <v>178</v>
      </c>
      <c r="F28" s="23" t="s">
        <v>173</v>
      </c>
      <c r="G28" s="15" t="s">
        <v>26</v>
      </c>
      <c r="H28" s="29" t="s">
        <v>179</v>
      </c>
      <c r="I28" s="76" t="s">
        <v>180</v>
      </c>
      <c r="J28" s="41"/>
    </row>
    <row r="29" spans="1:10" s="17" customFormat="1" ht="247.5" customHeight="1">
      <c r="A29" s="103" t="s">
        <v>181</v>
      </c>
      <c r="B29" s="68" t="s">
        <v>182</v>
      </c>
      <c r="C29" s="17" t="s">
        <v>117</v>
      </c>
      <c r="D29" s="22" t="s">
        <v>183</v>
      </c>
      <c r="E29" s="17" t="s">
        <v>172</v>
      </c>
      <c r="F29" s="42" t="s">
        <v>184</v>
      </c>
      <c r="H29" s="58" t="s">
        <v>185</v>
      </c>
      <c r="I29" s="104" t="s">
        <v>186</v>
      </c>
      <c r="J29" s="41"/>
    </row>
    <row r="30" spans="1:10" ht="172.5" customHeight="1">
      <c r="A30" s="94" t="s">
        <v>187</v>
      </c>
      <c r="B30" s="15" t="s">
        <v>188</v>
      </c>
      <c r="C30" s="17" t="s">
        <v>117</v>
      </c>
      <c r="D30" s="22" t="s">
        <v>177</v>
      </c>
      <c r="E30" s="15" t="s">
        <v>189</v>
      </c>
      <c r="F30" s="23" t="s">
        <v>190</v>
      </c>
      <c r="G30" s="15" t="s">
        <v>26</v>
      </c>
      <c r="H30" s="61" t="s">
        <v>191</v>
      </c>
      <c r="I30" s="76" t="s">
        <v>192</v>
      </c>
      <c r="J30" s="19"/>
    </row>
    <row r="31" spans="1:10" ht="197.25" customHeight="1">
      <c r="A31" s="105" t="s">
        <v>104</v>
      </c>
      <c r="B31" s="10" t="s">
        <v>193</v>
      </c>
      <c r="C31" s="10" t="s">
        <v>117</v>
      </c>
      <c r="D31" s="48" t="s">
        <v>177</v>
      </c>
      <c r="E31" s="14" t="s">
        <v>107</v>
      </c>
      <c r="F31" s="47" t="s">
        <v>194</v>
      </c>
      <c r="G31" s="48" t="s">
        <v>26</v>
      </c>
      <c r="H31" s="66" t="s">
        <v>108</v>
      </c>
      <c r="I31" s="106" t="s">
        <v>192</v>
      </c>
      <c r="J31" s="19"/>
    </row>
    <row r="32" spans="1:10" s="15" customFormat="1" ht="119.25" customHeight="1">
      <c r="A32" s="94" t="s">
        <v>195</v>
      </c>
      <c r="B32" s="15" t="s">
        <v>196</v>
      </c>
      <c r="C32" s="15" t="s">
        <v>117</v>
      </c>
      <c r="D32" s="22" t="s">
        <v>197</v>
      </c>
      <c r="E32" s="15" t="s">
        <v>198</v>
      </c>
      <c r="F32" s="23" t="s">
        <v>199</v>
      </c>
      <c r="H32" s="29" t="s">
        <v>200</v>
      </c>
      <c r="I32" s="99"/>
      <c r="J32" s="21"/>
    </row>
    <row r="33" spans="1:10" ht="39.75" customHeight="1">
      <c r="A33" s="102" t="s">
        <v>201</v>
      </c>
      <c r="B33" s="10" t="s">
        <v>202</v>
      </c>
      <c r="C33" s="10" t="s">
        <v>203</v>
      </c>
      <c r="D33" s="13" t="s">
        <v>204</v>
      </c>
      <c r="E33" s="13" t="s">
        <v>205</v>
      </c>
      <c r="F33" s="96" t="s">
        <v>206</v>
      </c>
      <c r="G33" s="13" t="s">
        <v>26</v>
      </c>
      <c r="H33" s="26"/>
      <c r="I33" s="101" t="s">
        <v>207</v>
      </c>
      <c r="J33" s="19"/>
    </row>
    <row r="34" spans="1:10" s="15" customFormat="1" ht="35.25">
      <c r="A34" s="98" t="s">
        <v>208</v>
      </c>
      <c r="B34" s="21" t="s">
        <v>209</v>
      </c>
      <c r="C34" s="15" t="s">
        <v>203</v>
      </c>
      <c r="D34" s="22" t="s">
        <v>210</v>
      </c>
      <c r="E34" s="31" t="s">
        <v>211</v>
      </c>
      <c r="F34" s="23" t="s">
        <v>142</v>
      </c>
      <c r="G34" s="22" t="s">
        <v>26</v>
      </c>
      <c r="H34" s="25" t="s">
        <v>212</v>
      </c>
      <c r="I34" s="99"/>
      <c r="J34" s="21"/>
    </row>
    <row r="35" spans="1:10" ht="23.25">
      <c r="A35" s="102" t="s">
        <v>213</v>
      </c>
      <c r="B35" s="10" t="s">
        <v>214</v>
      </c>
      <c r="C35" s="10" t="s">
        <v>203</v>
      </c>
      <c r="D35" s="13" t="s">
        <v>204</v>
      </c>
      <c r="E35" s="30" t="s">
        <v>215</v>
      </c>
      <c r="F35" s="96" t="s">
        <v>154</v>
      </c>
      <c r="G35" s="13" t="s">
        <v>26</v>
      </c>
      <c r="H35" s="32" t="s">
        <v>216</v>
      </c>
      <c r="I35" s="101"/>
      <c r="J35" s="19"/>
    </row>
    <row r="36" spans="1:10" s="15" customFormat="1" ht="60.75" customHeight="1">
      <c r="A36" s="98" t="s">
        <v>217</v>
      </c>
      <c r="B36" s="21" t="s">
        <v>218</v>
      </c>
      <c r="C36" s="15" t="s">
        <v>219</v>
      </c>
      <c r="D36" s="22" t="s">
        <v>204</v>
      </c>
      <c r="E36" s="22" t="s">
        <v>220</v>
      </c>
      <c r="F36" s="23" t="s">
        <v>221</v>
      </c>
      <c r="G36" s="22" t="s">
        <v>26</v>
      </c>
      <c r="H36" s="24" t="s">
        <v>222</v>
      </c>
      <c r="I36" s="99" t="s">
        <v>223</v>
      </c>
      <c r="J36" s="21"/>
    </row>
    <row r="37" spans="1:10" ht="43.5" customHeight="1">
      <c r="A37" s="95" t="s">
        <v>224</v>
      </c>
      <c r="B37" s="19" t="s">
        <v>225</v>
      </c>
      <c r="C37" s="10" t="s">
        <v>226</v>
      </c>
      <c r="D37" s="13" t="s">
        <v>227</v>
      </c>
      <c r="E37" s="113" t="s">
        <v>228</v>
      </c>
      <c r="F37" s="96" t="s">
        <v>229</v>
      </c>
      <c r="G37" s="13" t="s">
        <v>52</v>
      </c>
      <c r="H37" s="26" t="s">
        <v>230</v>
      </c>
      <c r="I37" s="101"/>
      <c r="J37" s="19"/>
    </row>
    <row r="38" spans="1:10" s="15" customFormat="1" ht="71.25" customHeight="1">
      <c r="A38" s="98" t="s">
        <v>231</v>
      </c>
      <c r="B38" s="82" t="s">
        <v>232</v>
      </c>
      <c r="C38" s="15" t="s">
        <v>226</v>
      </c>
      <c r="D38" s="22" t="s">
        <v>233</v>
      </c>
      <c r="E38" s="31" t="s">
        <v>234</v>
      </c>
      <c r="F38" s="23" t="s">
        <v>235</v>
      </c>
      <c r="G38" s="22" t="s">
        <v>26</v>
      </c>
      <c r="H38" s="24" t="s">
        <v>236</v>
      </c>
      <c r="I38" s="99"/>
      <c r="J38" s="21"/>
    </row>
    <row r="39" spans="1:10" ht="46.5">
      <c r="A39" s="95" t="s">
        <v>237</v>
      </c>
      <c r="B39" s="19" t="s">
        <v>238</v>
      </c>
      <c r="C39" s="13" t="s">
        <v>239</v>
      </c>
      <c r="D39" s="13" t="s">
        <v>240</v>
      </c>
      <c r="E39" s="13" t="s">
        <v>241</v>
      </c>
      <c r="F39" s="96" t="s">
        <v>242</v>
      </c>
      <c r="G39" s="13" t="s">
        <v>26</v>
      </c>
      <c r="H39" s="33" t="s">
        <v>243</v>
      </c>
      <c r="I39" s="101"/>
      <c r="J39" s="19"/>
    </row>
    <row r="40" spans="1:10" s="15" customFormat="1" ht="35.25">
      <c r="A40" s="98" t="s">
        <v>244</v>
      </c>
      <c r="B40" s="21" t="s">
        <v>245</v>
      </c>
      <c r="C40" s="22" t="s">
        <v>239</v>
      </c>
      <c r="D40" s="22" t="s">
        <v>246</v>
      </c>
      <c r="E40" s="22" t="s">
        <v>247</v>
      </c>
      <c r="F40" s="23" t="s">
        <v>248</v>
      </c>
      <c r="G40" s="22" t="s">
        <v>26</v>
      </c>
      <c r="H40" s="34" t="s">
        <v>249</v>
      </c>
      <c r="I40" s="99"/>
      <c r="J40" s="21"/>
    </row>
    <row r="41" spans="1:10" ht="69">
      <c r="A41" s="95" t="s">
        <v>250</v>
      </c>
      <c r="B41" s="13" t="s">
        <v>251</v>
      </c>
      <c r="C41" s="13" t="s">
        <v>239</v>
      </c>
      <c r="D41" s="13" t="s">
        <v>246</v>
      </c>
      <c r="E41" s="30" t="s">
        <v>252</v>
      </c>
      <c r="F41" s="96" t="s">
        <v>253</v>
      </c>
      <c r="G41" s="13" t="s">
        <v>94</v>
      </c>
      <c r="H41" s="35" t="s">
        <v>254</v>
      </c>
      <c r="I41" s="101"/>
      <c r="J41" s="19"/>
    </row>
    <row r="42" spans="1:10" s="15" customFormat="1" ht="35.25">
      <c r="A42" s="114" t="s">
        <v>255</v>
      </c>
      <c r="B42" s="22" t="s">
        <v>256</v>
      </c>
      <c r="C42" s="22" t="s">
        <v>239</v>
      </c>
      <c r="D42" s="48" t="s">
        <v>257</v>
      </c>
      <c r="E42" s="22" t="s">
        <v>258</v>
      </c>
      <c r="F42" s="23" t="s">
        <v>136</v>
      </c>
      <c r="G42" s="22" t="s">
        <v>26</v>
      </c>
      <c r="H42" s="36" t="s">
        <v>259</v>
      </c>
      <c r="I42" s="99"/>
      <c r="J42" s="21"/>
    </row>
    <row r="43" spans="1:10" ht="49.5" customHeight="1">
      <c r="A43" s="95" t="s">
        <v>260</v>
      </c>
      <c r="B43" s="19" t="s">
        <v>261</v>
      </c>
      <c r="C43" s="13" t="s">
        <v>239</v>
      </c>
      <c r="D43" s="22" t="s">
        <v>257</v>
      </c>
      <c r="E43" s="13" t="s">
        <v>262</v>
      </c>
      <c r="F43" s="96" t="s">
        <v>263</v>
      </c>
      <c r="G43" s="13" t="s">
        <v>52</v>
      </c>
      <c r="H43" s="35" t="s">
        <v>264</v>
      </c>
      <c r="I43" s="101"/>
      <c r="J43" s="19"/>
    </row>
    <row r="44" spans="1:10" s="15" customFormat="1" ht="110.25" customHeight="1">
      <c r="A44" s="98" t="s">
        <v>265</v>
      </c>
      <c r="B44" s="21" t="s">
        <v>266</v>
      </c>
      <c r="C44" s="22" t="s">
        <v>239</v>
      </c>
      <c r="D44" s="13" t="s">
        <v>257</v>
      </c>
      <c r="E44" s="22" t="s">
        <v>267</v>
      </c>
      <c r="F44" s="23" t="s">
        <v>242</v>
      </c>
      <c r="G44" s="22" t="s">
        <v>94</v>
      </c>
      <c r="H44" s="37" t="s">
        <v>268</v>
      </c>
      <c r="I44" s="99"/>
      <c r="J44" s="21"/>
    </row>
    <row r="45" spans="1:10" ht="110.25" customHeight="1">
      <c r="A45" s="115" t="s">
        <v>269</v>
      </c>
      <c r="B45" s="38" t="s">
        <v>270</v>
      </c>
      <c r="C45" s="38" t="s">
        <v>239</v>
      </c>
      <c r="D45" s="22" t="s">
        <v>257</v>
      </c>
      <c r="E45" s="38" t="s">
        <v>271</v>
      </c>
      <c r="F45" s="39">
        <v>2024</v>
      </c>
      <c r="G45" s="38" t="s">
        <v>272</v>
      </c>
      <c r="H45" s="40" t="s">
        <v>273</v>
      </c>
      <c r="I45" s="104" t="s">
        <v>274</v>
      </c>
      <c r="J45" s="19"/>
    </row>
    <row r="46" spans="1:10" s="15" customFormat="1" ht="273" customHeight="1">
      <c r="A46" s="108" t="s">
        <v>275</v>
      </c>
      <c r="B46" s="41" t="s">
        <v>276</v>
      </c>
      <c r="C46" s="38" t="s">
        <v>239</v>
      </c>
      <c r="D46" s="13" t="s">
        <v>277</v>
      </c>
      <c r="E46" s="38" t="s">
        <v>278</v>
      </c>
      <c r="F46" s="42" t="s">
        <v>58</v>
      </c>
      <c r="G46" s="38" t="s">
        <v>26</v>
      </c>
      <c r="H46" s="43" t="s">
        <v>279</v>
      </c>
      <c r="I46" s="104" t="s">
        <v>280</v>
      </c>
      <c r="J46" s="41"/>
    </row>
    <row r="47" spans="1:10" ht="46.5">
      <c r="A47" s="116" t="s">
        <v>281</v>
      </c>
      <c r="B47" s="13" t="s">
        <v>282</v>
      </c>
      <c r="C47" s="13" t="s">
        <v>239</v>
      </c>
      <c r="D47" s="22" t="s">
        <v>257</v>
      </c>
      <c r="E47" s="13" t="s">
        <v>283</v>
      </c>
      <c r="F47" s="96" t="s">
        <v>284</v>
      </c>
      <c r="G47" s="13" t="s">
        <v>26</v>
      </c>
      <c r="H47" s="35" t="s">
        <v>285</v>
      </c>
      <c r="I47" s="101"/>
      <c r="J47" s="19"/>
    </row>
    <row r="48" spans="1:10" s="15" customFormat="1" ht="46.5">
      <c r="A48" s="114" t="s">
        <v>286</v>
      </c>
      <c r="B48" s="22" t="s">
        <v>287</v>
      </c>
      <c r="C48" s="22" t="s">
        <v>239</v>
      </c>
      <c r="D48" s="38" t="s">
        <v>257</v>
      </c>
      <c r="E48" s="22" t="s">
        <v>288</v>
      </c>
      <c r="F48" s="23" t="s">
        <v>289</v>
      </c>
      <c r="G48" s="22" t="s">
        <v>52</v>
      </c>
      <c r="H48" s="44" t="s">
        <v>290</v>
      </c>
      <c r="I48" s="99" t="s">
        <v>291</v>
      </c>
      <c r="J48" s="21"/>
    </row>
    <row r="49" spans="1:10" ht="91.5" customHeight="1">
      <c r="A49" s="103" t="s">
        <v>292</v>
      </c>
      <c r="B49" s="17" t="s">
        <v>293</v>
      </c>
      <c r="C49" s="38" t="s">
        <v>239</v>
      </c>
      <c r="D49" s="38" t="s">
        <v>294</v>
      </c>
      <c r="E49" s="17" t="s">
        <v>295</v>
      </c>
      <c r="F49" s="42" t="s">
        <v>296</v>
      </c>
      <c r="G49" s="17"/>
      <c r="H49" s="58" t="s">
        <v>297</v>
      </c>
      <c r="I49" s="104"/>
      <c r="J49" s="19"/>
    </row>
    <row r="50" spans="1:10" ht="130.5" customHeight="1">
      <c r="A50" s="102" t="s">
        <v>298</v>
      </c>
      <c r="B50" s="10" t="s">
        <v>299</v>
      </c>
      <c r="C50" s="14" t="s">
        <v>239</v>
      </c>
      <c r="D50" s="13" t="s">
        <v>300</v>
      </c>
      <c r="E50" s="10" t="s">
        <v>301</v>
      </c>
      <c r="F50" s="96" t="s">
        <v>302</v>
      </c>
      <c r="H50" s="20" t="s">
        <v>303</v>
      </c>
      <c r="I50" s="117"/>
      <c r="J50" s="19"/>
    </row>
    <row r="51" spans="1:10" s="15" customFormat="1" ht="35.25">
      <c r="A51" s="98" t="s">
        <v>304</v>
      </c>
      <c r="B51" s="22" t="s">
        <v>305</v>
      </c>
      <c r="C51" s="22" t="s">
        <v>239</v>
      </c>
      <c r="D51" s="22" t="s">
        <v>306</v>
      </c>
      <c r="E51" s="22" t="s">
        <v>307</v>
      </c>
      <c r="F51" s="23" t="s">
        <v>131</v>
      </c>
      <c r="G51" s="22" t="s">
        <v>52</v>
      </c>
      <c r="H51" s="37" t="s">
        <v>308</v>
      </c>
      <c r="I51" s="99"/>
      <c r="J51" s="21"/>
    </row>
    <row r="52" spans="1:10" s="17" customFormat="1" ht="142.5" customHeight="1">
      <c r="A52" s="108" t="s">
        <v>309</v>
      </c>
      <c r="B52" s="41" t="s">
        <v>310</v>
      </c>
      <c r="C52" s="17" t="s">
        <v>239</v>
      </c>
      <c r="D52" s="38" t="s">
        <v>311</v>
      </c>
      <c r="E52" s="51" t="s">
        <v>312</v>
      </c>
      <c r="F52" s="42" t="s">
        <v>313</v>
      </c>
      <c r="G52" s="38" t="s">
        <v>52</v>
      </c>
      <c r="H52" s="59" t="s">
        <v>314</v>
      </c>
      <c r="I52" s="104" t="s">
        <v>315</v>
      </c>
      <c r="J52" s="41"/>
    </row>
    <row r="53" spans="1:10" ht="122.25" customHeight="1">
      <c r="A53" s="95" t="s">
        <v>316</v>
      </c>
      <c r="B53" s="19" t="s">
        <v>317</v>
      </c>
      <c r="C53" s="10" t="s">
        <v>239</v>
      </c>
      <c r="D53" s="22" t="s">
        <v>318</v>
      </c>
      <c r="E53" s="13" t="s">
        <v>319</v>
      </c>
      <c r="F53" s="96" t="s">
        <v>136</v>
      </c>
      <c r="G53" s="13" t="s">
        <v>52</v>
      </c>
      <c r="H53" s="27" t="s">
        <v>320</v>
      </c>
      <c r="I53" s="101" t="s">
        <v>321</v>
      </c>
      <c r="J53" s="19"/>
    </row>
    <row r="54" spans="1:10" s="15" customFormat="1" ht="46.5">
      <c r="A54" s="98" t="s">
        <v>322</v>
      </c>
      <c r="B54" s="21" t="s">
        <v>323</v>
      </c>
      <c r="C54" s="15" t="s">
        <v>239</v>
      </c>
      <c r="D54" s="22" t="s">
        <v>324</v>
      </c>
      <c r="E54" s="31" t="s">
        <v>325</v>
      </c>
      <c r="F54" s="23" t="s">
        <v>142</v>
      </c>
      <c r="G54" s="22" t="s">
        <v>52</v>
      </c>
      <c r="H54" s="24" t="s">
        <v>326</v>
      </c>
      <c r="I54" s="99"/>
      <c r="J54" s="21"/>
    </row>
    <row r="55" spans="1:10" ht="58.5">
      <c r="A55" s="95" t="s">
        <v>327</v>
      </c>
      <c r="B55" s="19" t="s">
        <v>328</v>
      </c>
      <c r="C55" s="10" t="s">
        <v>239</v>
      </c>
      <c r="D55" s="22" t="s">
        <v>329</v>
      </c>
      <c r="E55" s="13" t="s">
        <v>319</v>
      </c>
      <c r="F55" s="96" t="s">
        <v>330</v>
      </c>
      <c r="G55" s="13" t="s">
        <v>52</v>
      </c>
      <c r="H55" s="27" t="s">
        <v>331</v>
      </c>
      <c r="I55" s="101" t="s">
        <v>321</v>
      </c>
      <c r="J55" s="19"/>
    </row>
    <row r="56" spans="1:10" s="15" customFormat="1" ht="58.5">
      <c r="A56" s="98" t="s">
        <v>332</v>
      </c>
      <c r="B56" s="21" t="s">
        <v>333</v>
      </c>
      <c r="C56" s="15" t="s">
        <v>239</v>
      </c>
      <c r="D56" s="22" t="s">
        <v>334</v>
      </c>
      <c r="E56" s="22" t="s">
        <v>335</v>
      </c>
      <c r="F56" s="23" t="s">
        <v>242</v>
      </c>
      <c r="G56" s="22" t="s">
        <v>26</v>
      </c>
      <c r="H56" s="24" t="s">
        <v>336</v>
      </c>
      <c r="I56" s="99" t="s">
        <v>337</v>
      </c>
      <c r="J56" s="21"/>
    </row>
    <row r="57" spans="1:10" s="15" customFormat="1" ht="295.5" customHeight="1">
      <c r="A57" s="98" t="s">
        <v>338</v>
      </c>
      <c r="B57" s="15" t="s">
        <v>339</v>
      </c>
      <c r="C57" s="15" t="s">
        <v>239</v>
      </c>
      <c r="D57" s="22" t="s">
        <v>340</v>
      </c>
      <c r="E57" s="31" t="s">
        <v>341</v>
      </c>
      <c r="F57" s="23" t="s">
        <v>253</v>
      </c>
      <c r="G57" s="22" t="s">
        <v>26</v>
      </c>
      <c r="H57" s="25" t="s">
        <v>342</v>
      </c>
      <c r="I57" s="99"/>
      <c r="J57" s="21"/>
    </row>
    <row r="58" spans="1:10" s="17" customFormat="1" ht="90.75" customHeight="1">
      <c r="A58" s="108" t="s">
        <v>343</v>
      </c>
      <c r="B58" s="17" t="s">
        <v>344</v>
      </c>
      <c r="C58" s="17" t="s">
        <v>239</v>
      </c>
      <c r="D58" s="22" t="s">
        <v>345</v>
      </c>
      <c r="E58" s="51" t="s">
        <v>346</v>
      </c>
      <c r="F58" s="42" t="s">
        <v>253</v>
      </c>
      <c r="G58" s="38" t="s">
        <v>52</v>
      </c>
      <c r="H58" s="29" t="s">
        <v>347</v>
      </c>
      <c r="I58" s="118"/>
      <c r="J58" s="41"/>
    </row>
    <row r="59" spans="1:10" ht="90.75" customHeight="1">
      <c r="A59" s="110" t="s">
        <v>348</v>
      </c>
      <c r="B59" s="14" t="s">
        <v>349</v>
      </c>
      <c r="C59" s="14" t="s">
        <v>239</v>
      </c>
      <c r="D59" s="48" t="s">
        <v>350</v>
      </c>
      <c r="E59" s="48" t="s">
        <v>351</v>
      </c>
      <c r="F59" s="47" t="s">
        <v>352</v>
      </c>
      <c r="G59" s="48" t="s">
        <v>119</v>
      </c>
      <c r="H59" s="64" t="s">
        <v>353</v>
      </c>
      <c r="I59" s="117" t="s">
        <v>354</v>
      </c>
      <c r="J59" s="19"/>
    </row>
    <row r="60" spans="1:10" s="15" customFormat="1" ht="60" customHeight="1">
      <c r="A60" s="94" t="s">
        <v>355</v>
      </c>
      <c r="B60" s="15" t="s">
        <v>356</v>
      </c>
      <c r="C60" s="15" t="s">
        <v>239</v>
      </c>
      <c r="D60" s="22" t="s">
        <v>357</v>
      </c>
      <c r="E60" s="28" t="s">
        <v>358</v>
      </c>
      <c r="F60" s="23" t="s">
        <v>359</v>
      </c>
      <c r="G60" s="22" t="s">
        <v>52</v>
      </c>
      <c r="H60" s="24" t="s">
        <v>360</v>
      </c>
      <c r="I60" s="99"/>
      <c r="J60" s="21"/>
    </row>
    <row r="61" spans="1:10" s="17" customFormat="1" ht="61.5" customHeight="1">
      <c r="A61" s="103" t="s">
        <v>361</v>
      </c>
      <c r="B61" s="17" t="s">
        <v>362</v>
      </c>
      <c r="C61" s="17" t="s">
        <v>239</v>
      </c>
      <c r="D61" s="38" t="s">
        <v>363</v>
      </c>
      <c r="E61" s="51" t="s">
        <v>364</v>
      </c>
      <c r="F61" s="42" t="s">
        <v>160</v>
      </c>
      <c r="G61" s="38" t="s">
        <v>26</v>
      </c>
      <c r="H61" s="55" t="s">
        <v>365</v>
      </c>
      <c r="I61" s="104"/>
      <c r="J61" s="41"/>
    </row>
    <row r="62" spans="1:10" ht="167.25" customHeight="1">
      <c r="A62" s="119" t="s">
        <v>366</v>
      </c>
      <c r="B62" s="17" t="s">
        <v>367</v>
      </c>
      <c r="C62" s="17" t="s">
        <v>239</v>
      </c>
      <c r="D62" s="38" t="s">
        <v>368</v>
      </c>
      <c r="E62" s="80" t="s">
        <v>369</v>
      </c>
      <c r="F62" s="42" t="s">
        <v>370</v>
      </c>
      <c r="G62" s="80"/>
      <c r="H62" s="81" t="s">
        <v>371</v>
      </c>
      <c r="I62" s="104"/>
      <c r="J62" s="19"/>
    </row>
    <row r="63" spans="1:10" ht="120.75" customHeight="1">
      <c r="A63" s="94" t="s">
        <v>372</v>
      </c>
      <c r="B63" s="15" t="s">
        <v>373</v>
      </c>
      <c r="C63" s="15" t="s">
        <v>239</v>
      </c>
      <c r="D63" s="22" t="s">
        <v>374</v>
      </c>
      <c r="E63" s="15" t="s">
        <v>375</v>
      </c>
      <c r="F63" s="23" t="s">
        <v>376</v>
      </c>
      <c r="G63" s="22" t="s">
        <v>26</v>
      </c>
      <c r="H63" s="16" t="s">
        <v>377</v>
      </c>
      <c r="I63" s="99" t="s">
        <v>378</v>
      </c>
      <c r="J63" s="19"/>
    </row>
    <row r="64" spans="1:10" s="15" customFormat="1" ht="135" customHeight="1">
      <c r="A64" s="95" t="s">
        <v>379</v>
      </c>
      <c r="B64" s="19" t="s">
        <v>380</v>
      </c>
      <c r="C64" s="10" t="s">
        <v>239</v>
      </c>
      <c r="D64" s="22" t="s">
        <v>381</v>
      </c>
      <c r="E64" s="13" t="s">
        <v>382</v>
      </c>
      <c r="F64" s="96" t="s">
        <v>383</v>
      </c>
      <c r="G64" s="13" t="s">
        <v>119</v>
      </c>
      <c r="H64" s="26" t="s">
        <v>384</v>
      </c>
      <c r="I64" s="101" t="s">
        <v>385</v>
      </c>
    </row>
    <row r="65" spans="1:10" ht="164.25" customHeight="1">
      <c r="A65" s="98" t="s">
        <v>386</v>
      </c>
      <c r="B65" s="21" t="s">
        <v>387</v>
      </c>
      <c r="C65" s="15" t="s">
        <v>239</v>
      </c>
      <c r="D65" s="22" t="s">
        <v>388</v>
      </c>
      <c r="E65" s="22" t="s">
        <v>389</v>
      </c>
      <c r="F65" s="23" t="s">
        <v>390</v>
      </c>
      <c r="G65" s="22" t="s">
        <v>26</v>
      </c>
      <c r="H65" s="25" t="s">
        <v>391</v>
      </c>
      <c r="I65" s="99"/>
      <c r="J65" s="19"/>
    </row>
    <row r="66" spans="1:10" s="15" customFormat="1" ht="109.5" customHeight="1">
      <c r="A66" s="94" t="s">
        <v>392</v>
      </c>
      <c r="B66" s="31" t="s">
        <v>393</v>
      </c>
      <c r="C66" s="15" t="s">
        <v>239</v>
      </c>
      <c r="D66" s="22" t="s">
        <v>394</v>
      </c>
      <c r="E66" s="15" t="s">
        <v>395</v>
      </c>
      <c r="F66" s="23" t="s">
        <v>396</v>
      </c>
      <c r="G66" s="22" t="s">
        <v>26</v>
      </c>
      <c r="H66" s="61" t="s">
        <v>397</v>
      </c>
      <c r="I66" s="99"/>
      <c r="J66" s="21"/>
    </row>
    <row r="67" spans="1:10" s="15" customFormat="1" ht="133.5" customHeight="1">
      <c r="A67" s="102" t="s">
        <v>398</v>
      </c>
      <c r="B67" s="10" t="s">
        <v>399</v>
      </c>
      <c r="C67" s="48" t="s">
        <v>239</v>
      </c>
      <c r="D67" s="13" t="s">
        <v>400</v>
      </c>
      <c r="E67" s="10" t="s">
        <v>401</v>
      </c>
      <c r="F67" s="7">
        <v>2019</v>
      </c>
      <c r="G67" s="10"/>
      <c r="H67" s="20" t="s">
        <v>402</v>
      </c>
      <c r="I67" s="97"/>
      <c r="J67" s="21"/>
    </row>
    <row r="68" spans="1:10" s="15" customFormat="1" ht="180.75" customHeight="1">
      <c r="A68" s="94" t="s">
        <v>403</v>
      </c>
      <c r="B68" s="15" t="s">
        <v>404</v>
      </c>
      <c r="C68" s="15" t="s">
        <v>239</v>
      </c>
      <c r="D68" s="22" t="s">
        <v>405</v>
      </c>
      <c r="E68" s="22" t="s">
        <v>406</v>
      </c>
      <c r="F68" s="23" t="s">
        <v>289</v>
      </c>
      <c r="G68" s="15" t="s">
        <v>26</v>
      </c>
      <c r="H68" s="29" t="s">
        <v>407</v>
      </c>
      <c r="I68" s="99"/>
      <c r="J68" s="21"/>
    </row>
    <row r="69" spans="1:10" s="15" customFormat="1" ht="144" customHeight="1">
      <c r="A69" s="98" t="s">
        <v>408</v>
      </c>
      <c r="B69" s="21" t="s">
        <v>409</v>
      </c>
      <c r="C69" s="15" t="s">
        <v>239</v>
      </c>
      <c r="D69" s="22" t="s">
        <v>410</v>
      </c>
      <c r="E69" s="31" t="s">
        <v>411</v>
      </c>
      <c r="F69" s="23" t="s">
        <v>289</v>
      </c>
      <c r="G69" s="22" t="s">
        <v>52</v>
      </c>
      <c r="H69" s="24" t="s">
        <v>412</v>
      </c>
      <c r="I69" s="107"/>
      <c r="J69" s="21"/>
    </row>
    <row r="70" spans="1:10" s="15" customFormat="1" ht="57" customHeight="1">
      <c r="A70" s="102" t="s">
        <v>413</v>
      </c>
      <c r="B70" s="10" t="s">
        <v>414</v>
      </c>
      <c r="C70" s="10" t="s">
        <v>239</v>
      </c>
      <c r="D70" s="13" t="s">
        <v>415</v>
      </c>
      <c r="E70" s="30" t="s">
        <v>416</v>
      </c>
      <c r="F70" s="96" t="s">
        <v>417</v>
      </c>
      <c r="G70" s="13" t="s">
        <v>26</v>
      </c>
      <c r="H70" s="27" t="s">
        <v>418</v>
      </c>
      <c r="I70" s="76"/>
      <c r="J70" s="21"/>
    </row>
    <row r="71" spans="1:10" ht="57" customHeight="1">
      <c r="A71" s="105" t="s">
        <v>419</v>
      </c>
      <c r="B71" s="14" t="s">
        <v>420</v>
      </c>
      <c r="C71" s="14" t="s">
        <v>239</v>
      </c>
      <c r="D71" s="14" t="s">
        <v>421</v>
      </c>
      <c r="E71" s="14" t="s">
        <v>422</v>
      </c>
      <c r="F71" s="23" t="s">
        <v>25</v>
      </c>
      <c r="G71" s="14" t="s">
        <v>423</v>
      </c>
      <c r="H71" s="57" t="s">
        <v>424</v>
      </c>
      <c r="I71" s="106" t="s">
        <v>425</v>
      </c>
      <c r="J71" s="19"/>
    </row>
    <row r="72" spans="1:10" ht="35.25">
      <c r="A72" s="120" t="s">
        <v>426</v>
      </c>
      <c r="B72" s="14" t="s">
        <v>427</v>
      </c>
      <c r="C72" s="14" t="s">
        <v>239</v>
      </c>
      <c r="D72" s="48" t="s">
        <v>428</v>
      </c>
      <c r="E72" s="46" t="s">
        <v>429</v>
      </c>
      <c r="F72" s="47" t="s">
        <v>148</v>
      </c>
      <c r="G72" s="48" t="s">
        <v>52</v>
      </c>
      <c r="H72" s="49" t="s">
        <v>430</v>
      </c>
      <c r="I72" s="100"/>
    </row>
    <row r="73" spans="1:10" s="14" customFormat="1" ht="53.25" customHeight="1">
      <c r="A73" s="110" t="s">
        <v>431</v>
      </c>
      <c r="B73" s="50" t="s">
        <v>432</v>
      </c>
      <c r="C73" s="14" t="s">
        <v>239</v>
      </c>
      <c r="D73" s="48" t="s">
        <v>433</v>
      </c>
      <c r="E73" s="48" t="s">
        <v>434</v>
      </c>
      <c r="F73" s="47" t="s">
        <v>359</v>
      </c>
      <c r="G73" s="48" t="s">
        <v>26</v>
      </c>
      <c r="H73" s="49" t="s">
        <v>435</v>
      </c>
      <c r="I73" s="117" t="s">
        <v>40</v>
      </c>
    </row>
    <row r="74" spans="1:10" s="14" customFormat="1" ht="53.25" customHeight="1">
      <c r="A74" s="105" t="s">
        <v>436</v>
      </c>
      <c r="B74" s="14" t="s">
        <v>437</v>
      </c>
      <c r="C74" s="14" t="s">
        <v>239</v>
      </c>
      <c r="D74" s="48" t="s">
        <v>438</v>
      </c>
      <c r="E74" s="14" t="s">
        <v>439</v>
      </c>
      <c r="F74" s="47" t="s">
        <v>45</v>
      </c>
      <c r="G74" s="14" t="s">
        <v>26</v>
      </c>
      <c r="H74" s="57" t="s">
        <v>440</v>
      </c>
      <c r="I74" s="106"/>
    </row>
    <row r="75" spans="1:10" s="15" customFormat="1" ht="53.25" customHeight="1">
      <c r="A75" s="94" t="s">
        <v>441</v>
      </c>
      <c r="C75" s="15" t="s">
        <v>442</v>
      </c>
      <c r="D75" s="22" t="s">
        <v>443</v>
      </c>
      <c r="E75" s="15" t="s">
        <v>444</v>
      </c>
      <c r="F75" s="23" t="s">
        <v>242</v>
      </c>
      <c r="G75" s="15" t="s">
        <v>94</v>
      </c>
      <c r="H75" s="61"/>
      <c r="I75" s="76"/>
      <c r="J75" s="21"/>
    </row>
    <row r="76" spans="1:10" s="17" customFormat="1" ht="152.25" customHeight="1">
      <c r="A76" s="103" t="s">
        <v>445</v>
      </c>
      <c r="B76" s="17" t="s">
        <v>446</v>
      </c>
      <c r="C76" s="17" t="s">
        <v>442</v>
      </c>
      <c r="D76" s="38" t="s">
        <v>447</v>
      </c>
      <c r="E76" s="17" t="s">
        <v>448</v>
      </c>
      <c r="F76" s="42" t="s">
        <v>370</v>
      </c>
      <c r="G76" s="38" t="s">
        <v>94</v>
      </c>
      <c r="H76" s="136" t="s">
        <v>449</v>
      </c>
      <c r="I76" s="104"/>
      <c r="J76" s="41"/>
    </row>
    <row r="77" spans="1:10" ht="139.5" customHeight="1">
      <c r="A77" s="95" t="s">
        <v>450</v>
      </c>
      <c r="B77" s="19" t="s">
        <v>451</v>
      </c>
      <c r="C77" s="10" t="s">
        <v>239</v>
      </c>
      <c r="D77" s="13" t="s">
        <v>452</v>
      </c>
      <c r="E77" s="113" t="s">
        <v>228</v>
      </c>
      <c r="F77" s="96" t="s">
        <v>453</v>
      </c>
      <c r="G77" s="13" t="s">
        <v>26</v>
      </c>
      <c r="H77" s="52" t="s">
        <v>454</v>
      </c>
      <c r="I77" s="101" t="s">
        <v>455</v>
      </c>
      <c r="J77" s="19"/>
    </row>
    <row r="78" spans="1:10" ht="147.75" customHeight="1">
      <c r="A78" s="110" t="s">
        <v>456</v>
      </c>
      <c r="B78" s="14" t="s">
        <v>457</v>
      </c>
      <c r="C78" s="14" t="s">
        <v>239</v>
      </c>
      <c r="D78" s="48" t="s">
        <v>452</v>
      </c>
      <c r="E78" s="46" t="s">
        <v>458</v>
      </c>
      <c r="F78" s="65">
        <v>2021</v>
      </c>
      <c r="G78" s="48" t="s">
        <v>26</v>
      </c>
      <c r="H78" s="60" t="s">
        <v>459</v>
      </c>
      <c r="I78" s="117"/>
      <c r="J78" s="19"/>
    </row>
    <row r="79" spans="1:10" s="15" customFormat="1" ht="50.25" customHeight="1">
      <c r="A79" s="98" t="s">
        <v>460</v>
      </c>
      <c r="B79" s="21" t="s">
        <v>461</v>
      </c>
      <c r="C79" s="15" t="s">
        <v>239</v>
      </c>
      <c r="D79" s="22" t="s">
        <v>462</v>
      </c>
      <c r="E79" s="22" t="s">
        <v>463</v>
      </c>
      <c r="F79" s="23" t="s">
        <v>464</v>
      </c>
      <c r="G79" s="22" t="s">
        <v>119</v>
      </c>
      <c r="H79" s="83" t="s">
        <v>465</v>
      </c>
      <c r="I79" s="99"/>
      <c r="J79" s="21"/>
    </row>
    <row r="80" spans="1:10" s="17" customFormat="1" ht="46.5">
      <c r="A80" s="103" t="s">
        <v>466</v>
      </c>
      <c r="B80" s="17" t="s">
        <v>467</v>
      </c>
      <c r="C80" s="17" t="s">
        <v>239</v>
      </c>
      <c r="D80" s="38" t="s">
        <v>468</v>
      </c>
      <c r="E80" s="51" t="s">
        <v>469</v>
      </c>
      <c r="F80" s="42" t="s">
        <v>76</v>
      </c>
      <c r="G80" s="38" t="s">
        <v>26</v>
      </c>
      <c r="H80" s="55" t="s">
        <v>470</v>
      </c>
      <c r="I80" s="104"/>
      <c r="J80" s="41"/>
    </row>
    <row r="81" spans="1:15" s="17" customFormat="1" ht="110.25" customHeight="1">
      <c r="A81" s="108" t="s">
        <v>471</v>
      </c>
      <c r="B81" s="41" t="s">
        <v>472</v>
      </c>
      <c r="C81" s="17" t="s">
        <v>239</v>
      </c>
      <c r="D81" s="38" t="s">
        <v>473</v>
      </c>
      <c r="E81" s="38" t="s">
        <v>474</v>
      </c>
      <c r="F81" s="42" t="s">
        <v>475</v>
      </c>
      <c r="G81" s="38" t="s">
        <v>52</v>
      </c>
      <c r="H81" s="55" t="s">
        <v>476</v>
      </c>
      <c r="I81" s="104"/>
      <c r="J81" s="41"/>
    </row>
    <row r="82" spans="1:15" ht="58.5">
      <c r="A82" s="98" t="s">
        <v>477</v>
      </c>
      <c r="B82" s="21" t="s">
        <v>478</v>
      </c>
      <c r="C82" s="15" t="s">
        <v>239</v>
      </c>
      <c r="D82" s="22" t="s">
        <v>479</v>
      </c>
      <c r="E82" s="22" t="s">
        <v>75</v>
      </c>
      <c r="F82" s="23" t="s">
        <v>480</v>
      </c>
      <c r="G82" s="22" t="s">
        <v>119</v>
      </c>
      <c r="H82" s="83" t="s">
        <v>481</v>
      </c>
      <c r="I82" s="121" t="s">
        <v>482</v>
      </c>
      <c r="J82" s="53"/>
      <c r="K82" s="15"/>
      <c r="L82" s="15"/>
      <c r="M82" s="15"/>
      <c r="N82" s="15"/>
      <c r="O82" s="15"/>
    </row>
    <row r="83" spans="1:15" s="15" customFormat="1" ht="161.25" customHeight="1">
      <c r="A83" s="102" t="s">
        <v>483</v>
      </c>
      <c r="B83" s="10" t="s">
        <v>484</v>
      </c>
      <c r="C83" s="10" t="s">
        <v>239</v>
      </c>
      <c r="D83" s="13" t="s">
        <v>485</v>
      </c>
      <c r="E83" s="30" t="s">
        <v>486</v>
      </c>
      <c r="F83" s="96" t="s">
        <v>487</v>
      </c>
      <c r="G83" s="13" t="s">
        <v>52</v>
      </c>
      <c r="H83" s="32" t="s">
        <v>488</v>
      </c>
      <c r="I83" s="101"/>
      <c r="J83" s="19"/>
      <c r="K83" s="10"/>
      <c r="L83" s="10"/>
      <c r="M83" s="10"/>
      <c r="N83" s="10"/>
      <c r="O83" s="10"/>
    </row>
    <row r="84" spans="1:15" ht="33.75" customHeight="1">
      <c r="A84" s="98" t="s">
        <v>489</v>
      </c>
      <c r="B84" s="21" t="s">
        <v>490</v>
      </c>
      <c r="C84" s="15" t="s">
        <v>239</v>
      </c>
      <c r="D84" s="22" t="s">
        <v>491</v>
      </c>
      <c r="E84" s="22" t="s">
        <v>492</v>
      </c>
      <c r="F84" s="23" t="s">
        <v>493</v>
      </c>
      <c r="G84" s="22"/>
      <c r="H84" s="25" t="s">
        <v>494</v>
      </c>
      <c r="I84" s="99"/>
      <c r="J84" s="21"/>
      <c r="K84" s="15"/>
      <c r="L84" s="15"/>
      <c r="M84" s="15"/>
      <c r="N84" s="15"/>
      <c r="O84" s="15"/>
    </row>
    <row r="85" spans="1:15" ht="79.5" customHeight="1">
      <c r="A85" s="108" t="s">
        <v>495</v>
      </c>
      <c r="B85" s="41" t="s">
        <v>496</v>
      </c>
      <c r="C85" s="17" t="s">
        <v>239</v>
      </c>
      <c r="D85" s="38" t="s">
        <v>497</v>
      </c>
      <c r="E85" s="38" t="s">
        <v>319</v>
      </c>
      <c r="F85" s="42" t="s">
        <v>498</v>
      </c>
      <c r="G85" s="38" t="s">
        <v>52</v>
      </c>
      <c r="H85" s="59" t="s">
        <v>499</v>
      </c>
      <c r="I85" s="99"/>
      <c r="J85" s="50"/>
      <c r="K85" s="14"/>
      <c r="L85" s="14"/>
      <c r="M85" s="14"/>
      <c r="N85" s="14"/>
      <c r="O85" s="14"/>
    </row>
    <row r="86" spans="1:15" s="15" customFormat="1" ht="173.25" customHeight="1">
      <c r="A86" s="98" t="s">
        <v>500</v>
      </c>
      <c r="B86" s="21" t="s">
        <v>501</v>
      </c>
      <c r="C86" s="15" t="s">
        <v>239</v>
      </c>
      <c r="D86" s="38" t="s">
        <v>502</v>
      </c>
      <c r="E86" s="22" t="s">
        <v>503</v>
      </c>
      <c r="F86" s="23" t="s">
        <v>330</v>
      </c>
      <c r="G86" s="22" t="s">
        <v>26</v>
      </c>
      <c r="H86" s="34" t="s">
        <v>504</v>
      </c>
      <c r="I86" s="76"/>
      <c r="J86" s="21"/>
    </row>
    <row r="87" spans="1:15" ht="125.25" customHeight="1">
      <c r="A87" s="95" t="s">
        <v>505</v>
      </c>
      <c r="B87" s="19" t="s">
        <v>506</v>
      </c>
      <c r="C87" s="10" t="s">
        <v>239</v>
      </c>
      <c r="D87" s="13" t="s">
        <v>507</v>
      </c>
      <c r="E87" s="113" t="s">
        <v>508</v>
      </c>
      <c r="F87" s="96" t="s">
        <v>263</v>
      </c>
      <c r="G87" s="13" t="s">
        <v>52</v>
      </c>
      <c r="H87" s="35" t="s">
        <v>509</v>
      </c>
      <c r="I87" s="101" t="s">
        <v>510</v>
      </c>
      <c r="J87" s="19"/>
    </row>
    <row r="88" spans="1:15" s="15" customFormat="1" ht="93" customHeight="1">
      <c r="A88" s="98" t="s">
        <v>511</v>
      </c>
      <c r="B88" s="21" t="s">
        <v>512</v>
      </c>
      <c r="C88" s="15" t="s">
        <v>239</v>
      </c>
      <c r="D88" s="22" t="s">
        <v>513</v>
      </c>
      <c r="E88" s="31" t="s">
        <v>514</v>
      </c>
      <c r="F88" s="23" t="s">
        <v>515</v>
      </c>
      <c r="G88" s="22" t="s">
        <v>52</v>
      </c>
      <c r="H88" s="54" t="s">
        <v>516</v>
      </c>
      <c r="I88" s="99" t="s">
        <v>517</v>
      </c>
      <c r="J88" s="21"/>
    </row>
    <row r="89" spans="1:15" ht="46.5">
      <c r="A89" s="103" t="s">
        <v>518</v>
      </c>
      <c r="B89" s="41" t="s">
        <v>519</v>
      </c>
      <c r="C89" s="17" t="s">
        <v>239</v>
      </c>
      <c r="D89" s="38" t="s">
        <v>520</v>
      </c>
      <c r="E89" s="51" t="s">
        <v>521</v>
      </c>
      <c r="F89" s="42" t="s">
        <v>253</v>
      </c>
      <c r="G89" s="38" t="s">
        <v>26</v>
      </c>
      <c r="H89" s="74" t="s">
        <v>522</v>
      </c>
      <c r="I89" s="122" t="s">
        <v>523</v>
      </c>
      <c r="J89" s="19"/>
    </row>
    <row r="90" spans="1:15" ht="131.25" customHeight="1">
      <c r="A90" s="108" t="s">
        <v>524</v>
      </c>
      <c r="B90" s="41" t="s">
        <v>525</v>
      </c>
      <c r="C90" s="17" t="s">
        <v>239</v>
      </c>
      <c r="D90" s="38" t="s">
        <v>526</v>
      </c>
      <c r="E90" s="38" t="s">
        <v>527</v>
      </c>
      <c r="F90" s="42" t="s">
        <v>154</v>
      </c>
      <c r="G90" s="38" t="s">
        <v>26</v>
      </c>
      <c r="H90" s="74" t="s">
        <v>528</v>
      </c>
      <c r="I90" s="104" t="s">
        <v>529</v>
      </c>
      <c r="J90" s="19"/>
    </row>
    <row r="91" spans="1:15" ht="188.25" customHeight="1">
      <c r="A91" s="95" t="s">
        <v>530</v>
      </c>
      <c r="B91" s="19" t="s">
        <v>531</v>
      </c>
      <c r="C91" s="10" t="s">
        <v>239</v>
      </c>
      <c r="D91" s="13" t="s">
        <v>532</v>
      </c>
      <c r="E91" s="13" t="s">
        <v>463</v>
      </c>
      <c r="F91" s="96" t="s">
        <v>533</v>
      </c>
      <c r="G91" s="13" t="s">
        <v>119</v>
      </c>
      <c r="H91" s="123" t="s">
        <v>534</v>
      </c>
      <c r="I91" s="101" t="s">
        <v>535</v>
      </c>
      <c r="J91" s="19"/>
    </row>
    <row r="92" spans="1:15" ht="114.75" customHeight="1">
      <c r="A92" s="98" t="s">
        <v>536</v>
      </c>
      <c r="B92" s="21" t="s">
        <v>537</v>
      </c>
      <c r="C92" s="15" t="s">
        <v>239</v>
      </c>
      <c r="D92" s="22" t="s">
        <v>532</v>
      </c>
      <c r="E92" s="31" t="s">
        <v>538</v>
      </c>
      <c r="F92" s="23" t="s">
        <v>539</v>
      </c>
      <c r="G92" s="22" t="s">
        <v>26</v>
      </c>
      <c r="H92" s="54" t="s">
        <v>540</v>
      </c>
      <c r="I92" s="99" t="s">
        <v>541</v>
      </c>
      <c r="J92" s="19"/>
    </row>
    <row r="93" spans="1:15" ht="81">
      <c r="A93" s="94" t="s">
        <v>542</v>
      </c>
      <c r="B93" s="15" t="s">
        <v>543</v>
      </c>
      <c r="C93" s="15" t="s">
        <v>239</v>
      </c>
      <c r="D93" s="22" t="s">
        <v>544</v>
      </c>
      <c r="E93" s="15" t="s">
        <v>545</v>
      </c>
      <c r="F93" s="23" t="s">
        <v>242</v>
      </c>
      <c r="G93" s="22" t="s">
        <v>119</v>
      </c>
      <c r="H93" s="36" t="s">
        <v>546</v>
      </c>
      <c r="I93" s="76"/>
      <c r="J93" s="21"/>
      <c r="K93" s="15"/>
      <c r="L93" s="15"/>
      <c r="M93" s="15"/>
      <c r="N93" s="15"/>
      <c r="O93" s="15"/>
    </row>
    <row r="94" spans="1:15" ht="69">
      <c r="A94" s="102" t="s">
        <v>547</v>
      </c>
      <c r="B94" s="10" t="s">
        <v>548</v>
      </c>
      <c r="C94" s="10" t="s">
        <v>239</v>
      </c>
      <c r="D94" s="13" t="s">
        <v>544</v>
      </c>
      <c r="E94" s="13" t="s">
        <v>463</v>
      </c>
      <c r="F94" s="96" t="s">
        <v>76</v>
      </c>
      <c r="G94" s="13" t="s">
        <v>26</v>
      </c>
      <c r="H94" s="84" t="s">
        <v>549</v>
      </c>
      <c r="I94" s="101"/>
      <c r="J94" s="19"/>
    </row>
    <row r="95" spans="1:15" ht="78" customHeight="1">
      <c r="A95" s="98" t="s">
        <v>550</v>
      </c>
      <c r="B95" s="21" t="s">
        <v>551</v>
      </c>
      <c r="C95" s="15" t="s">
        <v>239</v>
      </c>
      <c r="D95" s="22" t="s">
        <v>544</v>
      </c>
      <c r="E95" s="31" t="s">
        <v>395</v>
      </c>
      <c r="F95" s="23" t="s">
        <v>552</v>
      </c>
      <c r="G95" s="22" t="s">
        <v>26</v>
      </c>
      <c r="H95" s="37" t="s">
        <v>553</v>
      </c>
      <c r="I95" s="99"/>
      <c r="J95" s="19"/>
    </row>
    <row r="96" spans="1:15" s="15" customFormat="1" ht="46.5">
      <c r="A96" s="95" t="s">
        <v>554</v>
      </c>
      <c r="B96" s="19" t="s">
        <v>555</v>
      </c>
      <c r="C96" s="10" t="s">
        <v>239</v>
      </c>
      <c r="D96" s="13" t="s">
        <v>556</v>
      </c>
      <c r="E96" s="13" t="s">
        <v>241</v>
      </c>
      <c r="F96" s="96" t="s">
        <v>557</v>
      </c>
      <c r="G96" s="13" t="s">
        <v>119</v>
      </c>
      <c r="H96" s="35" t="s">
        <v>558</v>
      </c>
      <c r="I96" s="101"/>
      <c r="J96" s="19"/>
      <c r="K96" s="10"/>
      <c r="L96" s="10"/>
      <c r="M96" s="10"/>
      <c r="N96" s="10"/>
      <c r="O96" s="10"/>
    </row>
    <row r="97" spans="1:18" s="15" customFormat="1" ht="70.5" customHeight="1">
      <c r="A97" s="98" t="s">
        <v>559</v>
      </c>
      <c r="B97" s="15" t="s">
        <v>560</v>
      </c>
      <c r="C97" s="15" t="s">
        <v>239</v>
      </c>
      <c r="D97" s="22" t="s">
        <v>561</v>
      </c>
      <c r="E97" s="28" t="s">
        <v>562</v>
      </c>
      <c r="F97" s="23" t="s">
        <v>136</v>
      </c>
      <c r="G97" s="22" t="s">
        <v>563</v>
      </c>
      <c r="H97" s="25" t="s">
        <v>564</v>
      </c>
      <c r="I97" s="99" t="s">
        <v>565</v>
      </c>
      <c r="J97" s="21"/>
    </row>
    <row r="98" spans="1:18" ht="35.25">
      <c r="A98" s="94" t="s">
        <v>566</v>
      </c>
      <c r="B98" s="21" t="s">
        <v>567</v>
      </c>
      <c r="C98" s="15" t="s">
        <v>239</v>
      </c>
      <c r="D98" s="22" t="s">
        <v>568</v>
      </c>
      <c r="E98" s="31" t="s">
        <v>569</v>
      </c>
      <c r="F98" s="23" t="s">
        <v>570</v>
      </c>
      <c r="G98" s="22" t="s">
        <v>52</v>
      </c>
      <c r="H98" s="24" t="s">
        <v>571</v>
      </c>
      <c r="I98" s="99"/>
      <c r="J98" s="21"/>
      <c r="K98" s="15"/>
      <c r="L98" s="15"/>
      <c r="M98" s="15"/>
      <c r="N98" s="15"/>
      <c r="O98" s="15"/>
    </row>
    <row r="99" spans="1:18" s="14" customFormat="1" ht="96" customHeight="1">
      <c r="A99" s="102" t="s">
        <v>572</v>
      </c>
      <c r="B99" s="10" t="s">
        <v>573</v>
      </c>
      <c r="C99" s="10" t="s">
        <v>239</v>
      </c>
      <c r="D99" s="48" t="s">
        <v>561</v>
      </c>
      <c r="E99" s="113" t="s">
        <v>574</v>
      </c>
      <c r="F99" s="96" t="s">
        <v>575</v>
      </c>
      <c r="G99" s="13" t="s">
        <v>26</v>
      </c>
      <c r="H99" s="26" t="s">
        <v>576</v>
      </c>
      <c r="I99" s="101"/>
      <c r="J99" s="19"/>
      <c r="K99" s="10"/>
      <c r="L99" s="10"/>
      <c r="M99" s="10"/>
      <c r="N99" s="10"/>
      <c r="O99" s="10"/>
    </row>
    <row r="100" spans="1:18" s="15" customFormat="1" ht="120.75" customHeight="1">
      <c r="A100" s="94" t="s">
        <v>577</v>
      </c>
      <c r="B100" s="15" t="s">
        <v>578</v>
      </c>
      <c r="C100" s="15" t="s">
        <v>579</v>
      </c>
      <c r="D100" s="15" t="s">
        <v>580</v>
      </c>
      <c r="E100" s="15" t="s">
        <v>581</v>
      </c>
      <c r="F100" s="23" t="s">
        <v>582</v>
      </c>
      <c r="G100" s="15" t="s">
        <v>423</v>
      </c>
      <c r="H100" s="29" t="s">
        <v>583</v>
      </c>
      <c r="I100" s="76" t="s">
        <v>584</v>
      </c>
      <c r="J100" s="21"/>
    </row>
    <row r="101" spans="1:18" s="17" customFormat="1" ht="146.25" customHeight="1">
      <c r="A101" s="124" t="s">
        <v>585</v>
      </c>
      <c r="B101" s="85" t="s">
        <v>586</v>
      </c>
      <c r="C101" s="85" t="s">
        <v>579</v>
      </c>
      <c r="D101" s="86" t="s">
        <v>587</v>
      </c>
      <c r="E101" s="87" t="s">
        <v>258</v>
      </c>
      <c r="F101" s="88" t="s">
        <v>582</v>
      </c>
      <c r="G101" s="86" t="s">
        <v>52</v>
      </c>
      <c r="H101" s="89" t="s">
        <v>588</v>
      </c>
      <c r="I101" s="125"/>
      <c r="J101" s="41"/>
    </row>
    <row r="102" spans="1:18" s="17" customFormat="1" ht="195" customHeight="1">
      <c r="A102" s="103" t="s">
        <v>589</v>
      </c>
      <c r="B102" s="17" t="s">
        <v>590</v>
      </c>
      <c r="C102" s="17" t="s">
        <v>579</v>
      </c>
      <c r="D102" s="17" t="s">
        <v>591</v>
      </c>
      <c r="E102" s="17" t="s">
        <v>592</v>
      </c>
      <c r="F102" s="42" t="s">
        <v>582</v>
      </c>
      <c r="G102" s="17" t="s">
        <v>26</v>
      </c>
      <c r="H102" s="58" t="s">
        <v>593</v>
      </c>
      <c r="I102" s="109" t="s">
        <v>594</v>
      </c>
      <c r="J102" s="41"/>
    </row>
    <row r="103" spans="1:18" s="17" customFormat="1" ht="162" customHeight="1">
      <c r="A103" s="94" t="s">
        <v>595</v>
      </c>
      <c r="B103" s="15" t="s">
        <v>596</v>
      </c>
      <c r="C103" s="15" t="s">
        <v>579</v>
      </c>
      <c r="D103" s="15" t="s">
        <v>580</v>
      </c>
      <c r="E103" s="15" t="s">
        <v>597</v>
      </c>
      <c r="F103" s="23" t="s">
        <v>313</v>
      </c>
      <c r="G103" s="15" t="s">
        <v>26</v>
      </c>
      <c r="H103" s="29" t="s">
        <v>598</v>
      </c>
      <c r="I103" s="76" t="s">
        <v>599</v>
      </c>
      <c r="J103" s="41"/>
    </row>
    <row r="104" spans="1:18" s="17" customFormat="1" ht="46.5">
      <c r="A104" s="108" t="s">
        <v>600</v>
      </c>
      <c r="B104" s="17" t="s">
        <v>601</v>
      </c>
      <c r="C104" s="17" t="s">
        <v>579</v>
      </c>
      <c r="D104" s="38" t="s">
        <v>602</v>
      </c>
      <c r="E104" s="71" t="s">
        <v>603</v>
      </c>
      <c r="F104" s="42" t="s">
        <v>313</v>
      </c>
      <c r="G104" s="38" t="s">
        <v>52</v>
      </c>
      <c r="H104" s="59" t="s">
        <v>604</v>
      </c>
      <c r="I104" s="104" t="s">
        <v>605</v>
      </c>
      <c r="J104" s="41"/>
    </row>
    <row r="105" spans="1:18" ht="70.5" customHeight="1">
      <c r="A105" s="95" t="s">
        <v>606</v>
      </c>
      <c r="B105" s="10" t="s">
        <v>607</v>
      </c>
      <c r="C105" s="10" t="s">
        <v>579</v>
      </c>
      <c r="D105" s="13" t="s">
        <v>608</v>
      </c>
      <c r="E105" s="30" t="s">
        <v>609</v>
      </c>
      <c r="F105" s="96" t="s">
        <v>25</v>
      </c>
      <c r="G105" s="13" t="s">
        <v>52</v>
      </c>
      <c r="H105" s="27" t="s">
        <v>610</v>
      </c>
      <c r="I105" s="101" t="s">
        <v>611</v>
      </c>
      <c r="J105" s="19"/>
      <c r="P105" s="17"/>
      <c r="Q105" s="17"/>
      <c r="R105" s="17"/>
    </row>
    <row r="106" spans="1:18" ht="88.5" customHeight="1">
      <c r="A106" s="98" t="s">
        <v>612</v>
      </c>
      <c r="B106" s="21" t="s">
        <v>613</v>
      </c>
      <c r="C106" s="15" t="s">
        <v>579</v>
      </c>
      <c r="D106" s="22" t="s">
        <v>614</v>
      </c>
      <c r="E106" s="22" t="s">
        <v>615</v>
      </c>
      <c r="F106" s="23" t="s">
        <v>616</v>
      </c>
      <c r="G106" s="22" t="s">
        <v>26</v>
      </c>
      <c r="H106" s="24" t="s">
        <v>617</v>
      </c>
      <c r="I106" s="99"/>
      <c r="J106" s="21"/>
      <c r="K106" s="15"/>
      <c r="L106" s="15"/>
      <c r="M106" s="15"/>
      <c r="N106" s="15"/>
      <c r="O106" s="15"/>
    </row>
    <row r="107" spans="1:18" s="15" customFormat="1" ht="46.5">
      <c r="A107" s="95" t="s">
        <v>618</v>
      </c>
      <c r="B107" s="19" t="s">
        <v>619</v>
      </c>
      <c r="C107" s="10" t="s">
        <v>579</v>
      </c>
      <c r="D107" s="13" t="s">
        <v>620</v>
      </c>
      <c r="E107" s="113" t="s">
        <v>621</v>
      </c>
      <c r="F107" s="7" t="s">
        <v>622</v>
      </c>
      <c r="G107" s="13" t="s">
        <v>52</v>
      </c>
      <c r="H107" s="27" t="s">
        <v>623</v>
      </c>
      <c r="I107" s="101"/>
      <c r="J107" s="19"/>
      <c r="K107" s="10"/>
      <c r="L107" s="10"/>
      <c r="M107" s="10"/>
      <c r="N107" s="10"/>
      <c r="O107" s="10"/>
      <c r="P107" s="10"/>
      <c r="Q107" s="10"/>
      <c r="R107" s="10"/>
    </row>
    <row r="108" spans="1:18" ht="35.25">
      <c r="A108" s="105" t="s">
        <v>624</v>
      </c>
      <c r="B108" s="14" t="s">
        <v>625</v>
      </c>
      <c r="C108" s="14" t="s">
        <v>579</v>
      </c>
      <c r="D108" s="48" t="s">
        <v>626</v>
      </c>
      <c r="E108" s="48" t="s">
        <v>627</v>
      </c>
      <c r="F108" s="47" t="s">
        <v>253</v>
      </c>
      <c r="G108" s="48" t="s">
        <v>26</v>
      </c>
      <c r="H108" s="60" t="s">
        <v>628</v>
      </c>
      <c r="I108" s="117"/>
      <c r="J108" s="50"/>
      <c r="K108" s="14"/>
      <c r="L108" s="14"/>
      <c r="M108" s="14"/>
      <c r="N108" s="14"/>
      <c r="O108" s="14"/>
      <c r="P108" s="15"/>
      <c r="Q108" s="15"/>
      <c r="R108" s="15"/>
    </row>
    <row r="109" spans="1:18" ht="85.5" customHeight="1">
      <c r="A109" s="126" t="s">
        <v>629</v>
      </c>
      <c r="B109" s="15" t="s">
        <v>630</v>
      </c>
      <c r="C109" s="15" t="s">
        <v>579</v>
      </c>
      <c r="D109" s="15" t="s">
        <v>631</v>
      </c>
      <c r="E109" s="15" t="s">
        <v>632</v>
      </c>
      <c r="F109" s="23" t="s">
        <v>253</v>
      </c>
      <c r="G109" s="15" t="s">
        <v>26</v>
      </c>
      <c r="H109" s="29" t="s">
        <v>633</v>
      </c>
      <c r="I109" s="117"/>
      <c r="J109" s="50"/>
      <c r="K109" s="14"/>
      <c r="L109" s="14"/>
      <c r="M109" s="14"/>
      <c r="N109" s="14"/>
      <c r="O109" s="14"/>
    </row>
    <row r="110" spans="1:18" s="14" customFormat="1" ht="178.5" customHeight="1">
      <c r="A110" s="94" t="s">
        <v>634</v>
      </c>
      <c r="B110" s="15" t="s">
        <v>635</v>
      </c>
      <c r="C110" s="15" t="s">
        <v>579</v>
      </c>
      <c r="D110" s="22" t="s">
        <v>636</v>
      </c>
      <c r="E110" s="15" t="s">
        <v>637</v>
      </c>
      <c r="F110" s="23" t="s">
        <v>533</v>
      </c>
      <c r="G110" s="15" t="s">
        <v>26</v>
      </c>
      <c r="H110" s="29" t="s">
        <v>638</v>
      </c>
      <c r="I110" s="76"/>
      <c r="J110" s="21"/>
      <c r="K110" s="15"/>
      <c r="L110" s="15"/>
      <c r="M110" s="15"/>
      <c r="N110" s="15"/>
      <c r="O110" s="15"/>
      <c r="P110" s="10"/>
      <c r="Q110" s="10"/>
      <c r="R110" s="10"/>
    </row>
    <row r="111" spans="1:18" s="15" customFormat="1" ht="92.25" customHeight="1">
      <c r="A111" s="95" t="s">
        <v>639</v>
      </c>
      <c r="B111" s="96" t="s">
        <v>640</v>
      </c>
      <c r="C111" s="10" t="s">
        <v>579</v>
      </c>
      <c r="D111" s="13" t="s">
        <v>641</v>
      </c>
      <c r="E111" s="113" t="s">
        <v>642</v>
      </c>
      <c r="F111" s="96" t="s">
        <v>515</v>
      </c>
      <c r="G111" s="13" t="s">
        <v>52</v>
      </c>
      <c r="H111" s="27" t="s">
        <v>643</v>
      </c>
      <c r="I111" s="101"/>
      <c r="J111" s="19"/>
      <c r="K111" s="10"/>
      <c r="L111" s="10"/>
      <c r="M111" s="10"/>
      <c r="N111" s="10"/>
      <c r="O111" s="10"/>
      <c r="P111" s="14"/>
      <c r="Q111" s="14"/>
      <c r="R111" s="14"/>
    </row>
    <row r="112" spans="1:18" ht="35.25">
      <c r="A112" s="110" t="s">
        <v>644</v>
      </c>
      <c r="B112" s="50" t="s">
        <v>645</v>
      </c>
      <c r="C112" s="14" t="s">
        <v>579</v>
      </c>
      <c r="D112" s="48" t="s">
        <v>544</v>
      </c>
      <c r="E112" s="48" t="s">
        <v>646</v>
      </c>
      <c r="F112" s="47" t="s">
        <v>453</v>
      </c>
      <c r="G112" s="48" t="s">
        <v>26</v>
      </c>
      <c r="H112" s="49" t="s">
        <v>647</v>
      </c>
      <c r="I112" s="117"/>
      <c r="J112" s="50"/>
      <c r="K112" s="14"/>
      <c r="L112" s="14"/>
      <c r="M112" s="14"/>
      <c r="N112" s="14"/>
      <c r="O112" s="14"/>
      <c r="P112" s="15"/>
      <c r="Q112" s="15"/>
      <c r="R112" s="15"/>
    </row>
    <row r="113" spans="1:18" ht="35.25">
      <c r="A113" s="98" t="s">
        <v>648</v>
      </c>
      <c r="B113" s="21" t="s">
        <v>649</v>
      </c>
      <c r="C113" s="15" t="s">
        <v>579</v>
      </c>
      <c r="D113" s="22" t="s">
        <v>650</v>
      </c>
      <c r="E113" s="31" t="s">
        <v>651</v>
      </c>
      <c r="F113" s="23" t="s">
        <v>652</v>
      </c>
      <c r="G113" s="22" t="s">
        <v>52</v>
      </c>
      <c r="H113" s="24" t="s">
        <v>653</v>
      </c>
      <c r="I113" s="99"/>
      <c r="J113" s="21"/>
      <c r="K113" s="15"/>
      <c r="L113" s="15"/>
      <c r="M113" s="15"/>
      <c r="N113" s="15"/>
      <c r="O113" s="15"/>
    </row>
    <row r="114" spans="1:18" ht="144" customHeight="1">
      <c r="A114" s="102" t="s">
        <v>654</v>
      </c>
      <c r="B114" s="10" t="s">
        <v>655</v>
      </c>
      <c r="C114" s="15" t="s">
        <v>579</v>
      </c>
      <c r="D114" s="13" t="s">
        <v>656</v>
      </c>
      <c r="E114" s="10" t="s">
        <v>657</v>
      </c>
      <c r="F114" s="96" t="s">
        <v>570</v>
      </c>
      <c r="H114" s="20" t="s">
        <v>658</v>
      </c>
      <c r="I114" s="99"/>
      <c r="J114" s="19"/>
    </row>
    <row r="115" spans="1:18" ht="126" customHeight="1">
      <c r="A115" s="105" t="s">
        <v>659</v>
      </c>
      <c r="B115" s="75" t="s">
        <v>660</v>
      </c>
      <c r="C115" s="14" t="s">
        <v>579</v>
      </c>
      <c r="D115" s="48" t="s">
        <v>661</v>
      </c>
      <c r="E115" s="14" t="s">
        <v>662</v>
      </c>
      <c r="F115" s="47" t="s">
        <v>235</v>
      </c>
      <c r="G115" s="14"/>
      <c r="H115" s="57" t="s">
        <v>663</v>
      </c>
      <c r="I115" s="117"/>
      <c r="J115" s="19"/>
    </row>
    <row r="116" spans="1:18" s="15" customFormat="1" ht="86.25" customHeight="1">
      <c r="A116" s="127" t="s">
        <v>664</v>
      </c>
      <c r="B116" s="15" t="s">
        <v>665</v>
      </c>
      <c r="C116" s="15" t="s">
        <v>579</v>
      </c>
      <c r="D116" s="22" t="s">
        <v>666</v>
      </c>
      <c r="E116" s="15" t="s">
        <v>667</v>
      </c>
      <c r="F116" s="23" t="s">
        <v>668</v>
      </c>
      <c r="H116" s="29" t="s">
        <v>669</v>
      </c>
      <c r="I116" s="99"/>
      <c r="J116" s="21"/>
    </row>
    <row r="117" spans="1:18" s="17" customFormat="1" ht="98.25" customHeight="1">
      <c r="A117" s="103" t="s">
        <v>670</v>
      </c>
      <c r="B117" s="17" t="s">
        <v>671</v>
      </c>
      <c r="C117" s="17" t="s">
        <v>579</v>
      </c>
      <c r="D117" s="38" t="s">
        <v>672</v>
      </c>
      <c r="E117" s="63" t="s">
        <v>673</v>
      </c>
      <c r="F117" s="42" t="s">
        <v>674</v>
      </c>
      <c r="H117" s="58" t="s">
        <v>675</v>
      </c>
      <c r="I117" s="104"/>
      <c r="J117" s="41"/>
    </row>
    <row r="118" spans="1:18" ht="117.75" customHeight="1">
      <c r="A118" s="103" t="s">
        <v>676</v>
      </c>
      <c r="B118" s="17" t="s">
        <v>677</v>
      </c>
      <c r="C118" s="17" t="s">
        <v>579</v>
      </c>
      <c r="D118" s="38" t="s">
        <v>678</v>
      </c>
      <c r="E118" s="63" t="s">
        <v>673</v>
      </c>
      <c r="F118" s="42" t="s">
        <v>475</v>
      </c>
      <c r="G118" s="17"/>
      <c r="H118" s="58" t="s">
        <v>679</v>
      </c>
      <c r="I118" s="104"/>
      <c r="J118" s="19"/>
    </row>
    <row r="119" spans="1:18" ht="200.25" customHeight="1">
      <c r="A119" s="105" t="s">
        <v>680</v>
      </c>
      <c r="B119" s="48" t="s">
        <v>681</v>
      </c>
      <c r="C119" s="14" t="s">
        <v>579</v>
      </c>
      <c r="D119" s="14" t="s">
        <v>682</v>
      </c>
      <c r="E119" s="73" t="s">
        <v>683</v>
      </c>
      <c r="F119" s="65">
        <v>2019</v>
      </c>
      <c r="G119" s="14"/>
      <c r="H119" s="57" t="s">
        <v>684</v>
      </c>
      <c r="I119" s="101"/>
      <c r="J119" s="19"/>
    </row>
    <row r="120" spans="1:18" s="15" customFormat="1" ht="118.5" customHeight="1">
      <c r="A120" s="94" t="s">
        <v>685</v>
      </c>
      <c r="B120" s="15" t="s">
        <v>686</v>
      </c>
      <c r="C120" s="15" t="s">
        <v>579</v>
      </c>
      <c r="D120" s="22" t="s">
        <v>687</v>
      </c>
      <c r="E120" s="45" t="s">
        <v>688</v>
      </c>
      <c r="F120" s="23" t="s">
        <v>689</v>
      </c>
      <c r="H120" s="29" t="s">
        <v>690</v>
      </c>
      <c r="I120" s="76"/>
      <c r="J120" s="21"/>
    </row>
    <row r="121" spans="1:18" ht="147.75" customHeight="1">
      <c r="A121" s="103" t="s">
        <v>691</v>
      </c>
      <c r="B121" s="17" t="s">
        <v>692</v>
      </c>
      <c r="C121" s="17" t="s">
        <v>579</v>
      </c>
      <c r="D121" s="38" t="s">
        <v>693</v>
      </c>
      <c r="E121" s="63" t="s">
        <v>694</v>
      </c>
      <c r="F121" s="42" t="s">
        <v>695</v>
      </c>
      <c r="G121" s="17"/>
      <c r="H121" s="58" t="s">
        <v>696</v>
      </c>
      <c r="I121" s="109"/>
      <c r="J121" s="19"/>
    </row>
    <row r="122" spans="1:18" s="15" customFormat="1" ht="126" customHeight="1">
      <c r="A122" s="94" t="s">
        <v>697</v>
      </c>
      <c r="B122" s="69" t="s">
        <v>698</v>
      </c>
      <c r="C122" s="17" t="s">
        <v>579</v>
      </c>
      <c r="D122" s="22" t="s">
        <v>699</v>
      </c>
      <c r="E122" s="15" t="s">
        <v>700</v>
      </c>
      <c r="F122" s="18">
        <v>2015</v>
      </c>
      <c r="H122" s="29" t="s">
        <v>701</v>
      </c>
      <c r="I122" s="100"/>
      <c r="J122" s="19"/>
      <c r="K122" s="10"/>
      <c r="L122" s="10"/>
      <c r="M122" s="10"/>
      <c r="N122" s="10"/>
      <c r="O122" s="10"/>
      <c r="P122" s="10"/>
      <c r="Q122" s="10"/>
      <c r="R122" s="10"/>
    </row>
    <row r="123" spans="1:18" s="17" customFormat="1" ht="67.5" customHeight="1">
      <c r="A123" s="102" t="s">
        <v>702</v>
      </c>
      <c r="B123" s="10" t="s">
        <v>703</v>
      </c>
      <c r="C123" s="10" t="s">
        <v>579</v>
      </c>
      <c r="D123" s="13" t="s">
        <v>704</v>
      </c>
      <c r="E123" s="113" t="s">
        <v>705</v>
      </c>
      <c r="F123" s="96" t="s">
        <v>706</v>
      </c>
      <c r="G123" s="13" t="s">
        <v>26</v>
      </c>
      <c r="H123" s="26" t="s">
        <v>707</v>
      </c>
      <c r="I123" s="101" t="s">
        <v>708</v>
      </c>
      <c r="J123" s="19"/>
      <c r="K123" s="10"/>
      <c r="L123" s="10"/>
      <c r="M123" s="10"/>
      <c r="N123" s="10"/>
      <c r="O123" s="10"/>
      <c r="P123" s="15"/>
      <c r="Q123" s="15"/>
      <c r="R123" s="15"/>
    </row>
    <row r="124" spans="1:18" ht="117.75" customHeight="1">
      <c r="A124" s="126" t="s">
        <v>709</v>
      </c>
      <c r="B124" s="15" t="s">
        <v>710</v>
      </c>
      <c r="C124" s="15" t="s">
        <v>579</v>
      </c>
      <c r="D124" s="22" t="s">
        <v>711</v>
      </c>
      <c r="E124" s="15" t="s">
        <v>662</v>
      </c>
      <c r="F124" s="18">
        <v>2014</v>
      </c>
      <c r="G124" s="15" t="s">
        <v>26</v>
      </c>
      <c r="H124" s="24"/>
      <c r="I124" s="99"/>
      <c r="J124" s="21"/>
      <c r="K124" s="15"/>
      <c r="L124" s="15"/>
      <c r="M124" s="15"/>
      <c r="N124" s="15"/>
      <c r="O124" s="15"/>
      <c r="P124" s="17"/>
      <c r="Q124" s="17"/>
      <c r="R124" s="17"/>
    </row>
    <row r="125" spans="1:18" ht="95.25" customHeight="1">
      <c r="A125" s="103" t="s">
        <v>712</v>
      </c>
      <c r="B125" s="17" t="s">
        <v>713</v>
      </c>
      <c r="C125" s="10" t="s">
        <v>579</v>
      </c>
      <c r="D125" s="38" t="s">
        <v>714</v>
      </c>
      <c r="E125" s="17" t="s">
        <v>715</v>
      </c>
      <c r="F125" s="42" t="s">
        <v>716</v>
      </c>
      <c r="G125" s="17" t="s">
        <v>26</v>
      </c>
      <c r="H125" s="58" t="s">
        <v>717</v>
      </c>
      <c r="I125" s="104"/>
      <c r="J125" s="41"/>
      <c r="K125" s="17"/>
      <c r="L125" s="17"/>
      <c r="M125" s="17"/>
      <c r="N125" s="17"/>
      <c r="O125" s="17"/>
    </row>
    <row r="126" spans="1:18" ht="142.5" customHeight="1">
      <c r="A126" s="94" t="s">
        <v>718</v>
      </c>
      <c r="B126" s="15" t="s">
        <v>719</v>
      </c>
      <c r="C126" s="15" t="s">
        <v>579</v>
      </c>
      <c r="D126" s="22" t="s">
        <v>720</v>
      </c>
      <c r="E126" s="15" t="s">
        <v>721</v>
      </c>
      <c r="F126" s="23" t="s">
        <v>722</v>
      </c>
      <c r="G126" s="15" t="s">
        <v>26</v>
      </c>
      <c r="H126" s="29" t="s">
        <v>723</v>
      </c>
      <c r="I126" s="76"/>
      <c r="J126" s="19"/>
    </row>
    <row r="127" spans="1:18" s="15" customFormat="1" ht="141.75" customHeight="1">
      <c r="A127" s="103" t="s">
        <v>724</v>
      </c>
      <c r="B127" s="17" t="s">
        <v>725</v>
      </c>
      <c r="C127" s="17" t="s">
        <v>579</v>
      </c>
      <c r="D127" s="38" t="s">
        <v>726</v>
      </c>
      <c r="E127" s="17" t="s">
        <v>727</v>
      </c>
      <c r="F127" s="42" t="s">
        <v>728</v>
      </c>
      <c r="G127" s="17" t="s">
        <v>26</v>
      </c>
      <c r="H127" s="58" t="s">
        <v>729</v>
      </c>
      <c r="I127" s="104"/>
      <c r="J127" s="19"/>
      <c r="K127" s="10"/>
      <c r="L127" s="10"/>
      <c r="M127" s="10"/>
      <c r="N127" s="10"/>
      <c r="O127" s="10"/>
      <c r="P127" s="10"/>
      <c r="Q127" s="10"/>
      <c r="R127" s="10"/>
    </row>
    <row r="128" spans="1:18" s="17" customFormat="1" ht="46.5">
      <c r="A128" s="95" t="s">
        <v>730</v>
      </c>
      <c r="B128" s="19" t="s">
        <v>731</v>
      </c>
      <c r="C128" s="10" t="s">
        <v>579</v>
      </c>
      <c r="D128" s="13" t="s">
        <v>732</v>
      </c>
      <c r="E128" s="113" t="s">
        <v>211</v>
      </c>
      <c r="F128" s="96" t="s">
        <v>733</v>
      </c>
      <c r="G128" s="13" t="s">
        <v>26</v>
      </c>
      <c r="H128" s="26" t="s">
        <v>734</v>
      </c>
      <c r="I128" s="101"/>
      <c r="J128" s="19"/>
      <c r="K128" s="10"/>
      <c r="L128" s="10"/>
      <c r="M128" s="10"/>
      <c r="N128" s="10"/>
      <c r="O128" s="10"/>
      <c r="P128" s="15"/>
      <c r="Q128" s="15"/>
      <c r="R128" s="15"/>
    </row>
    <row r="129" spans="1:18" ht="46.5">
      <c r="A129" s="98" t="s">
        <v>735</v>
      </c>
      <c r="B129" s="21" t="s">
        <v>736</v>
      </c>
      <c r="C129" s="15" t="s">
        <v>579</v>
      </c>
      <c r="D129" s="22" t="s">
        <v>737</v>
      </c>
      <c r="E129" s="22" t="s">
        <v>738</v>
      </c>
      <c r="F129" s="23" t="s">
        <v>533</v>
      </c>
      <c r="G129" s="22" t="s">
        <v>26</v>
      </c>
      <c r="H129" s="24" t="s">
        <v>739</v>
      </c>
      <c r="I129" s="99" t="s">
        <v>740</v>
      </c>
      <c r="J129" s="21"/>
      <c r="K129" s="15"/>
      <c r="L129" s="15"/>
      <c r="M129" s="15"/>
      <c r="N129" s="15"/>
      <c r="O129" s="15"/>
      <c r="P129" s="17"/>
      <c r="Q129" s="17"/>
      <c r="R129" s="17"/>
    </row>
    <row r="130" spans="1:18" ht="141.75" customHeight="1">
      <c r="A130" s="128" t="s">
        <v>741</v>
      </c>
      <c r="B130" s="129" t="s">
        <v>742</v>
      </c>
      <c r="C130" s="130" t="s">
        <v>203</v>
      </c>
      <c r="D130" s="130" t="s">
        <v>743</v>
      </c>
      <c r="E130" s="130" t="s">
        <v>744</v>
      </c>
      <c r="F130" s="131" t="s">
        <v>352</v>
      </c>
      <c r="G130" s="132" t="s">
        <v>26</v>
      </c>
      <c r="H130" s="133" t="s">
        <v>745</v>
      </c>
      <c r="I130" s="134" t="s">
        <v>746</v>
      </c>
    </row>
    <row r="131" spans="1:18" ht="246.75">
      <c r="A131" s="343" t="s">
        <v>747</v>
      </c>
      <c r="B131" s="333" t="s">
        <v>748</v>
      </c>
      <c r="C131" s="333" t="s">
        <v>749</v>
      </c>
      <c r="D131" s="332" t="s">
        <v>750</v>
      </c>
      <c r="E131" s="333" t="s">
        <v>751</v>
      </c>
      <c r="F131" s="334">
        <v>45901</v>
      </c>
      <c r="G131" s="335"/>
      <c r="H131" s="346" t="s">
        <v>752</v>
      </c>
    </row>
    <row r="132" spans="1:18" ht="277.5">
      <c r="A132" s="344" t="s">
        <v>753</v>
      </c>
      <c r="B132" s="337" t="s">
        <v>754</v>
      </c>
      <c r="C132" s="337" t="s">
        <v>750</v>
      </c>
      <c r="D132" s="336" t="s">
        <v>755</v>
      </c>
      <c r="E132" s="337" t="s">
        <v>756</v>
      </c>
      <c r="F132" s="338">
        <v>45901</v>
      </c>
      <c r="G132" s="339"/>
      <c r="H132" s="347" t="s">
        <v>757</v>
      </c>
    </row>
    <row r="133" spans="1:18" ht="323.25">
      <c r="A133" s="344" t="s">
        <v>758</v>
      </c>
      <c r="B133" s="337" t="s">
        <v>759</v>
      </c>
      <c r="C133" s="337" t="s">
        <v>760</v>
      </c>
      <c r="D133" s="336" t="s">
        <v>761</v>
      </c>
      <c r="E133" s="337" t="s">
        <v>762</v>
      </c>
      <c r="F133" s="338">
        <v>45444</v>
      </c>
      <c r="G133" s="339"/>
      <c r="H133" s="347" t="s">
        <v>763</v>
      </c>
    </row>
    <row r="134" spans="1:18" ht="231">
      <c r="A134" s="344" t="s">
        <v>764</v>
      </c>
      <c r="B134" s="337" t="s">
        <v>765</v>
      </c>
      <c r="C134" s="337" t="s">
        <v>766</v>
      </c>
      <c r="D134" s="336" t="s">
        <v>257</v>
      </c>
      <c r="E134" s="337" t="s">
        <v>767</v>
      </c>
      <c r="F134" s="336">
        <v>2024</v>
      </c>
      <c r="G134" s="339"/>
      <c r="H134" s="347" t="s">
        <v>768</v>
      </c>
    </row>
    <row r="135" spans="1:18" ht="292.5">
      <c r="A135" s="345" t="s">
        <v>769</v>
      </c>
      <c r="B135" s="340" t="s">
        <v>770</v>
      </c>
      <c r="C135" s="337" t="s">
        <v>743</v>
      </c>
      <c r="D135" s="336" t="s">
        <v>771</v>
      </c>
      <c r="E135" s="342" t="s">
        <v>772</v>
      </c>
      <c r="F135" s="338">
        <v>43831</v>
      </c>
      <c r="G135" s="341"/>
      <c r="H135" s="348" t="s">
        <v>773</v>
      </c>
    </row>
    <row r="139" spans="1:18">
      <c r="B139" s="70"/>
    </row>
  </sheetData>
  <sheetProtection algorithmName="SHA-512" hashValue="Fl+UQG0jJdGs5qLv5hc0KtRDN5PzYWG9K8/9Q4HCqOsVoOgMrGk0zpskk9d1PokHtc9RZnNxLTvNAf6cyhkH4w==" saltValue="HtRCAKBbjI1qpq12atjD5g==" spinCount="100000" sheet="1" objects="1" scenarios="1"/>
  <mergeCells count="1">
    <mergeCell ref="E1:I1"/>
  </mergeCells>
  <dataValidations count="3">
    <dataValidation type="list" allowBlank="1" sqref="G33:G89 I67 I69 G127:G130 G4:G24 G91:G101 F31:G31 G26:G29 F28 F30 G104:G125" xr:uid="{00000000-0002-0000-0000-000000000000}">
      <formula1>"Artikel,Video,Wetenschappelijk artikel,Gids,Onderzoek"</formula1>
    </dataValidation>
    <dataValidation allowBlank="1" showDropDown="1" sqref="H104:I125 I128:J129 H128:H130 F33:F38 E34:E38 H93 H86 H73:I75 E51:F54 J86 B22:B24 A21:A24 I4:J4 I5 H17:H24 C126 F20 F74:F75 H76:J85 H127:I127 F126 D19:F19 E45:F45 A42:C56 B39:D56 J65:J71 D130 F109 D104:F105 D60:F60 A41:F41 A128:F129 C33:D38 A57:D69 J21:J25 A34:D40 J93:J127 A17:D20 I59:I66 I68 D124 J32:J63 I32:I57 H33:H57 H59:H72 D21:F24 F9:F10 A26 A119:F119 D26:F26 A104:D122 A4:D15 H4:H15 J6:J19 I8:I15 I17:I19 C16 A31 H94:I101 D27:D29 H26:J29 F28:I28 F30:I31 C21:C32 A27:B30 E83:F86 A70:F71 E97:F101 F102:F103 F130 C87:C103 A87:B101 D87:D101 H87:J92 F3 A72:D86" xr:uid="{00000000-0002-0000-0000-000001000000}"/>
    <dataValidation type="list" allowBlank="1" sqref="G44 G93 G90 G59 G87:G88" xr:uid="{9C2B42E7-7C53-46BB-B66C-1B2F0410E0CE}">
      <formula1>"Artikel,Video,Wetenschappelijk artikel,Gids,Tool"</formula1>
    </dataValidation>
  </dataValidations>
  <hyperlinks>
    <hyperlink ref="H91" r:id="rId1" xr:uid="{00000000-0004-0000-0000-000000000000}"/>
    <hyperlink ref="H96" r:id="rId2" xr:uid="{00000000-0004-0000-0000-000001000000}"/>
    <hyperlink ref="H82" r:id="rId3" xr:uid="{00000000-0004-0000-0000-000003000000}"/>
    <hyperlink ref="H73" r:id="rId4" xr:uid="{00000000-0004-0000-0000-000006000000}"/>
    <hyperlink ref="H40" r:id="rId5" xr:uid="{00000000-0004-0000-0000-000007000000}"/>
    <hyperlink ref="H5" r:id="rId6" xr:uid="{8F19A782-59D2-4CAA-832D-D7E214A2680F}"/>
    <hyperlink ref="H36" r:id="rId7" xr:uid="{F27C14C5-7DB0-4F7E-B3A0-F4E78E83E94A}"/>
    <hyperlink ref="H90" r:id="rId8" xr:uid="{C92F4ABE-8499-46BF-90F5-F5DCE0E2BC2B}"/>
    <hyperlink ref="H113" r:id="rId9" xr:uid="{64D5B428-5E07-4C71-B890-0B01134EFB33}"/>
    <hyperlink ref="H95" r:id="rId10" xr:uid="{21929A55-8F16-4970-BF65-0CE3DE69CA5C}"/>
    <hyperlink ref="H69" r:id="rId11" location="_ftnref199" xr:uid="{C0E0CD3D-AB97-4E35-AC5F-0825316D2865}"/>
    <hyperlink ref="H38" r:id="rId12" xr:uid="{648C0DB1-4F09-4312-B3F8-06D419C9D3ED}"/>
    <hyperlink ref="H43" r:id="rId13" xr:uid="{E6249D18-173A-4DD6-8D5A-2CC81E48A5AF}"/>
    <hyperlink ref="H54" r:id="rId14" xr:uid="{C8FB0855-72F0-4CE9-95B6-6B3D86BA77F5}"/>
    <hyperlink ref="H37" r:id="rId15" xr:uid="{4670CE22-D289-449C-BD00-CF1A58283EC1}"/>
    <hyperlink ref="H87" r:id="rId16" xr:uid="{967B4715-81EB-4FD4-93AA-DD50C21D7956}"/>
    <hyperlink ref="H107" r:id="rId17" xr:uid="{7D1D5655-8D8E-4927-9098-2244EDC478F3}"/>
    <hyperlink ref="H89" r:id="rId18" xr:uid="{22460FAE-8CDF-44CC-B5A8-0C4C3CA1D490}"/>
    <hyperlink ref="H81" r:id="rId19" xr:uid="{56E2AC5F-6E7D-44D6-9F79-1832E0882E02}"/>
    <hyperlink ref="H56" r:id="rId20" xr:uid="{C1B2BBA0-A827-42F1-B621-5DDACB1ADC2A}"/>
    <hyperlink ref="H23" r:id="rId21" xr:uid="{6F8F64E0-EBA8-48A6-83AD-32F1799445C7}"/>
    <hyperlink ref="H51" r:id="rId22" xr:uid="{2E8406DA-F961-42FE-B603-25F2A1D56A6F}"/>
    <hyperlink ref="H20" r:id="rId23" xr:uid="{E9FEDB8A-B31E-4A8F-9826-0FDB587509B8}"/>
    <hyperlink ref="H98" r:id="rId24" xr:uid="{A27CE997-931B-4500-97A2-2DCE72DBDFE0}"/>
    <hyperlink ref="H99" r:id="rId25" xr:uid="{CBEDB8FC-9764-46A4-8EBD-1DCB873EE076}"/>
    <hyperlink ref="H47" r:id="rId26" xr:uid="{E4683FBC-F674-4CBA-8D66-857F74CBF4EC}"/>
    <hyperlink ref="H123" r:id="rId27" xr:uid="{498B4C4B-C869-4705-8C8C-ABB6663D8B99}"/>
    <hyperlink ref="H80" r:id="rId28" xr:uid="{9C4C5BF9-377E-4D34-BE41-386DA0375AF7}"/>
    <hyperlink ref="H61" r:id="rId29" xr:uid="{4B81FBF1-1C72-450E-B567-D29DB9F0EBD9}"/>
    <hyperlink ref="H83" r:id="rId30" xr:uid="{E97A4F87-C623-4B7C-B5A6-FDD3E5FF63CC}"/>
    <hyperlink ref="H57" r:id="rId31" xr:uid="{8A3F281F-0A84-4C45-BBCE-DC11F8995AE8}"/>
    <hyperlink ref="H35" r:id="rId32" xr:uid="{9DCAAB22-3225-4C91-94E3-F1372F204460}"/>
    <hyperlink ref="H130" r:id="rId33" xr:uid="{04D8607E-81CB-44BE-83A0-EBD855F68335}"/>
    <hyperlink ref="H112" r:id="rId34" xr:uid="{29A8228C-55FB-4B60-9997-EF5AD3599DBE}"/>
    <hyperlink ref="H93" r:id="rId35" xr:uid="{3839AE41-85F4-49D5-B5CC-BB542579739E}"/>
    <hyperlink ref="H63" r:id="rId36" xr:uid="{CC999AA0-3305-4C08-8974-65038991C9F0}"/>
    <hyperlink ref="H72" r:id="rId37" xr:uid="{E9859C27-1048-4D4A-AE9B-EA107F08CA92}"/>
    <hyperlink ref="H94" r:id="rId38" xr:uid="{9EC4EEB2-66D0-4ADC-951B-450862E4F765}"/>
    <hyperlink ref="H64" r:id="rId39" xr:uid="{295943AF-1EBF-413D-8EF8-8198681B8B78}"/>
    <hyperlink ref="H79" r:id="rId40" xr:uid="{1C9FC056-8CA6-4BEA-9704-23C392BC2C12}"/>
    <hyperlink ref="H45" r:id="rId41" xr:uid="{3BADA8B3-A1CA-4366-B199-692CBB779F2B}"/>
    <hyperlink ref="H76" r:id="rId42" xr:uid="{14C0C4F5-F4E8-4BCC-97A3-A61BAC42438B}"/>
    <hyperlink ref="H108" r:id="rId43" xr:uid="{2A6A14B2-876D-4CF2-A8BE-A280B24F864B}"/>
    <hyperlink ref="H41" r:id="rId44" xr:uid="{F2BCB07B-D7A5-4042-8EAB-A7C590BCBF59}"/>
    <hyperlink ref="H78" r:id="rId45" xr:uid="{FC5D8F54-8DEB-491F-B4ED-09DE3593D042}"/>
    <hyperlink ref="H34" r:id="rId46" xr:uid="{5B294293-3EE1-4C29-B795-4FC6A9F315DE}"/>
    <hyperlink ref="H22" r:id="rId47" xr:uid="{FC8DD73B-D5C2-4964-9943-F8ED55CE1995}"/>
    <hyperlink ref="H59" r:id="rId48" xr:uid="{819237BD-CBFF-46B9-B605-D0CDBF99F679}"/>
    <hyperlink ref="H129" r:id="rId49" xr:uid="{A077B452-3F7F-46AB-8445-4325BE0D88D3}"/>
    <hyperlink ref="H7" r:id="rId50" xr:uid="{3AAFF16F-B97F-47CD-B385-2B1602A03146}"/>
    <hyperlink ref="H39" r:id="rId51" xr:uid="{D4EE5803-D910-4470-8116-561E342AC60C}"/>
    <hyperlink ref="H70" r:id="rId52" location=":~:text=Using%20Twitter%20data%20of%20315%20U.S.%20newspaper%20organizations,of%20tweets%3B%20and%20%283%29%20skillfulness%20of%20Twitter%20use" xr:uid="{1B60852C-6002-4671-9DE3-D4870605E384}"/>
    <hyperlink ref="H4" r:id="rId53" xr:uid="{A09EB5A9-079D-4DFE-A3B7-3A41C95B8FAB}"/>
    <hyperlink ref="H18" r:id="rId54" xr:uid="{4C760E5E-7538-4E3E-ACEE-B4132CE0B642}"/>
    <hyperlink ref="H97" r:id="rId55" xr:uid="{A2EC0F67-A4E1-4763-B9C6-16418AFA39CB}"/>
    <hyperlink ref="H52" r:id="rId56" xr:uid="{ED8F33FF-3F10-49C1-8A76-9998A17592E7}"/>
    <hyperlink ref="H88" r:id="rId57" xr:uid="{9C022755-5209-4DEB-B1D5-8FD3AA770D65}"/>
    <hyperlink ref="H104" r:id="rId58" xr:uid="{2106F25A-E016-4F3F-A315-6015D75B00EC}"/>
    <hyperlink ref="H105" r:id="rId59" xr:uid="{7A636EE0-CD74-481E-BAAA-94C22F5AF0B5}"/>
    <hyperlink ref="H68" r:id="rId60" xr:uid="{3EB0FE34-24FB-4CE9-A84C-089F34EA72DD}"/>
    <hyperlink ref="H65" r:id="rId61" xr:uid="{0671BE26-FC4A-43E3-B54C-100906653AD6}"/>
    <hyperlink ref="H8" r:id="rId62" xr:uid="{42564CEF-4A50-439B-90EE-ED515914EF41}"/>
    <hyperlink ref="H92" r:id="rId63" xr:uid="{4CA92837-9BE6-4A5A-9DAE-E8FBDA97157E}"/>
    <hyperlink ref="H106" r:id="rId64" xr:uid="{0A8DA8DA-32A3-41FC-B8E5-6AA74B900FA6}"/>
    <hyperlink ref="H77" r:id="rId65" xr:uid="{83F2F402-2C93-40C2-862A-767C12114B47}"/>
    <hyperlink ref="H111" r:id="rId66" xr:uid="{2F6867AF-6AC6-4906-8923-20F0B19FFB80}"/>
    <hyperlink ref="H19" r:id="rId67" xr:uid="{375A76DC-31AF-42E5-BAD9-096BE39BDED4}"/>
    <hyperlink ref="H14" r:id="rId68" xr:uid="{F59ACE4B-978A-4374-AD4B-07455BC92832}"/>
    <hyperlink ref="H17" r:id="rId69" xr:uid="{08541CE9-6A56-4C99-B218-44C825C6F1AF}"/>
    <hyperlink ref="I82" r:id="rId70" xr:uid="{EDEC7639-0873-4E84-A051-A751009E4FC0}"/>
    <hyperlink ref="H66" r:id="rId71" xr:uid="{D4ED8FD3-068C-4630-94DD-DBC342C85822}"/>
    <hyperlink ref="H55" r:id="rId72" xr:uid="{FC84D611-64ED-4827-942C-A3F3BA51A772}"/>
    <hyperlink ref="H53" r:id="rId73" xr:uid="{0CA185B1-C85E-4B84-A033-10AE1514CCFF}"/>
    <hyperlink ref="H85" r:id="rId74" xr:uid="{67B29F50-782B-44C9-8CF4-9B1C4AB5CB35}"/>
    <hyperlink ref="H44" r:id="rId75" xr:uid="{4A0E561D-7FEE-4F3D-B4B1-6D9794875C25}"/>
    <hyperlink ref="H42" r:id="rId76" xr:uid="{53B7E8BD-98CD-426B-9B51-3A3CA7B0B761}"/>
    <hyperlink ref="H46" r:id="rId77" xr:uid="{514BDEF8-16BB-499F-B46D-D490E0B8CD47}"/>
    <hyperlink ref="H48" r:id="rId78" xr:uid="{A438EC74-7A8C-4138-AD33-35AEF239FEE6}"/>
    <hyperlink ref="H84" r:id="rId79" xr:uid="{96FDFF6B-B898-40FE-AC0A-5490AFCA4EE9}"/>
    <hyperlink ref="H6" r:id="rId80" xr:uid="{857BCEB6-7BEA-47E3-B267-BADB5266F040}"/>
    <hyperlink ref="H114" r:id="rId81" xr:uid="{703C1994-E918-4CE4-ADA9-6956A3ECFCA1}"/>
    <hyperlink ref="H119" r:id="rId82" xr:uid="{9F62D250-A95A-41DE-8FC9-78A0434E6D91}"/>
    <hyperlink ref="H13" r:id="rId83" xr:uid="{E877B740-ECF3-465A-A5D7-E6DEED76F415}"/>
    <hyperlink ref="H110" r:id="rId84" xr:uid="{6EC121BC-E71A-4C1C-BD69-8B7512DA72F5}"/>
    <hyperlink ref="H62" r:id="rId85" xr:uid="{F90A35D3-3942-4845-A6F2-8CA9907A08C9}"/>
    <hyperlink ref="H15" r:id="rId86" xr:uid="{221D6092-1D72-449E-BCCC-809264647F76}"/>
    <hyperlink ref="H50" r:id="rId87" xr:uid="{2A1A7D82-2A18-4561-87C5-43FE7188A4A8}"/>
    <hyperlink ref="H121" r:id="rId88" xr:uid="{E48F9E24-F86C-4963-9A84-56DF62BFD8F9}"/>
    <hyperlink ref="H117" r:id="rId89" xr:uid="{84607BE1-9E8A-432A-A79E-B2510A67F9FA}"/>
    <hyperlink ref="H118" r:id="rId90" xr:uid="{3599E382-1705-4793-A4FB-362DD9966522}"/>
    <hyperlink ref="H116" r:id="rId91" xr:uid="{9F01BC79-0F64-4550-8B2E-D9DB32790018}"/>
    <hyperlink ref="H120" r:id="rId92" xr:uid="{37E52313-82FC-437F-9377-A728891334A0}"/>
    <hyperlink ref="H67" r:id="rId93" xr:uid="{84AD449F-EB9B-422A-AFED-8931A539C3FD}"/>
    <hyperlink ref="H49" r:id="rId94" xr:uid="{DD759BB8-69A3-4495-B581-151222E716B8}"/>
    <hyperlink ref="H115" r:id="rId95" xr:uid="{45C92CEC-30CA-47DC-8505-169281B0F784}"/>
    <hyperlink ref="H12" r:id="rId96" xr:uid="{E0EB95C6-536B-47AF-B487-12F8A35F02F6}"/>
    <hyperlink ref="H25" r:id="rId97" xr:uid="{9708778B-B6A3-483E-99D8-2692F95BEED4}"/>
    <hyperlink ref="H125" r:id="rId98" xr:uid="{5C249516-E7D3-480B-85CD-E8059F15CDBB}"/>
    <hyperlink ref="H127" r:id="rId99" xr:uid="{9E6BAB60-BDAC-4E81-9FBF-F948D0C42243}"/>
    <hyperlink ref="H122" r:id="rId100" display="https://www.researchgate.net/profile/Oscar-Westlund/publication/273339326_News_consumption_in_an_age_of_mobile_media_Patterns_people_place_and_participation/links/58ac2111a6fdcc0e079e3b9c/News-consumption-in-an-age-of-mobile-media-Patterns-people-place-and-participation.pdf" xr:uid="{3A9FF211-716D-4215-A44F-BF81827975F5}"/>
    <hyperlink ref="H29" r:id="rId101" xr:uid="{E51A906E-BCD5-4AA4-9AE1-2E30C7E08CE7}"/>
    <hyperlink ref="H27" r:id="rId102" xr:uid="{921D2174-BFDC-4DBB-B1DA-73007BE6F2F2}"/>
    <hyperlink ref="H86" r:id="rId103" xr:uid="{00000000-0004-0000-0000-000002000000}"/>
    <hyperlink ref="H32" r:id="rId104" xr:uid="{451B0330-927A-45F0-B17E-2772B0CBD051}"/>
    <hyperlink ref="H11" r:id="rId105" xr:uid="{947094A6-6017-4466-BFC1-E2496361369B}"/>
    <hyperlink ref="H74" r:id="rId106" xr:uid="{E8143757-F3B0-47C6-868E-CE3D5853C0AA}"/>
    <hyperlink ref="H126" r:id="rId107" xr:uid="{E02343E5-644A-4697-A2FC-F8A9FA89CF34}"/>
    <hyperlink ref="H10" r:id="rId108" location="abstract" xr:uid="{DE50B31D-0F5C-4EE0-AE70-E7C23FE8DC6C}"/>
    <hyperlink ref="H9" r:id="rId109" xr:uid="{0FDA17B5-142F-4E78-8C4A-C286AD24A671}"/>
    <hyperlink ref="H109" r:id="rId110" xr:uid="{6650F587-1E4D-4EFE-A1E1-B4148F186BD6}"/>
    <hyperlink ref="H58" r:id="rId111" xr:uid="{F1CC42DF-453D-41F1-8215-A14E92C73F06}"/>
    <hyperlink ref="H24" r:id="rId112" xr:uid="{26499271-BAC0-4E5A-AD0E-95EC92BFD89E}"/>
    <hyperlink ref="H21" r:id="rId113" xr:uid="{2B6DDDEF-4C5F-49EE-9D8B-FE62A36B58E0}"/>
    <hyperlink ref="H31" r:id="rId114" xr:uid="{5F2B9B31-4514-4A9D-94DF-697EDB12F02C}"/>
    <hyperlink ref="H16" r:id="rId115" xr:uid="{9F05429F-F9CB-487E-AB41-CD8999397248}"/>
    <hyperlink ref="H30" r:id="rId116" xr:uid="{FDCE2964-B7FA-42D3-9F7B-B06D01600B53}"/>
    <hyperlink ref="H102" r:id="rId117" xr:uid="{0A8D98D9-A6E9-4DDF-B004-8CEDF1C4A937}"/>
    <hyperlink ref="H28" r:id="rId118" xr:uid="{5382C9AE-3451-4C4D-A5BE-74BA6836EC7C}"/>
    <hyperlink ref="H103" r:id="rId119" xr:uid="{D0EE1193-C068-43F7-9125-687F4EFE5EEE}"/>
    <hyperlink ref="H101" r:id="rId120" xr:uid="{530D5B46-D64C-47FC-BDB2-EE362F437560}"/>
    <hyperlink ref="H100" r:id="rId121" xr:uid="{A1C10C39-0E1B-4091-817E-471469E66736}"/>
    <hyperlink ref="H3" r:id="rId122" xr:uid="{2664F9AD-BD20-4D5E-9494-D93A8EE93B6E}"/>
    <hyperlink ref="H71" r:id="rId123" xr:uid="{B52DDDCE-DF4D-494C-834E-A713BFBBF82F}"/>
    <hyperlink ref="H131" r:id="rId124" xr:uid="{88BAF5CB-53C3-46C0-AFA5-31CD69DCA47A}"/>
    <hyperlink ref="H132" r:id="rId125" xr:uid="{7F6A5E00-DFB3-48D8-ACB5-571F5B762BBC}"/>
    <hyperlink ref="H133" r:id="rId126" xr:uid="{52B944D1-F6CD-4C81-90F9-06DB7D6DA7E7}"/>
    <hyperlink ref="H134" r:id="rId127" xr:uid="{9A845D95-96A4-42E1-AFD1-492B56EF3753}"/>
    <hyperlink ref="H135" r:id="rId128" xr:uid="{B8F096ED-36AD-405B-BB44-60C427D8AD2C}"/>
  </hyperlinks>
  <pageMargins left="0" right="0" top="0" bottom="0" header="0" footer="0"/>
  <drawing r:id="rId129"/>
  <tableParts count="1">
    <tablePart r:id="rId13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23E85-BE00-4243-B888-2E74F6CE3BD9}">
  <dimension ref="A1:D70"/>
  <sheetViews>
    <sheetView topLeftCell="A58" workbookViewId="0">
      <selection activeCell="A64" sqref="A64:D64"/>
    </sheetView>
  </sheetViews>
  <sheetFormatPr defaultRowHeight="12.75"/>
  <cols>
    <col min="1" max="1" width="24" customWidth="1"/>
    <col min="3" max="3" width="56.140625" customWidth="1"/>
    <col min="4" max="4" width="104.85546875" customWidth="1"/>
  </cols>
  <sheetData>
    <row r="1" spans="1:4">
      <c r="A1" s="306" t="s">
        <v>774</v>
      </c>
    </row>
    <row r="2" spans="1:4">
      <c r="A2" s="137" t="s">
        <v>775</v>
      </c>
      <c r="B2" s="138" t="s">
        <v>776</v>
      </c>
      <c r="C2" s="138" t="s">
        <v>777</v>
      </c>
      <c r="D2" s="139" t="s">
        <v>778</v>
      </c>
    </row>
    <row r="3" spans="1:4">
      <c r="A3" s="140" t="s">
        <v>217</v>
      </c>
      <c r="B3" s="141" t="s">
        <v>94</v>
      </c>
      <c r="C3" s="142" t="s">
        <v>222</v>
      </c>
      <c r="D3" s="143" t="s">
        <v>779</v>
      </c>
    </row>
    <row r="4" spans="1:4" ht="46.5">
      <c r="A4" s="144" t="s">
        <v>780</v>
      </c>
      <c r="B4" s="145" t="s">
        <v>94</v>
      </c>
      <c r="C4" s="146" t="s">
        <v>781</v>
      </c>
      <c r="D4" s="147" t="s">
        <v>782</v>
      </c>
    </row>
    <row r="5" spans="1:4" ht="35.25">
      <c r="A5" s="148" t="s">
        <v>783</v>
      </c>
      <c r="B5" s="149" t="s">
        <v>784</v>
      </c>
      <c r="C5" s="150" t="s">
        <v>785</v>
      </c>
      <c r="D5" s="151" t="s">
        <v>786</v>
      </c>
    </row>
    <row r="6" spans="1:4" ht="58.5">
      <c r="A6" s="152" t="s">
        <v>787</v>
      </c>
      <c r="B6" s="153" t="s">
        <v>784</v>
      </c>
      <c r="C6" s="154" t="s">
        <v>788</v>
      </c>
      <c r="D6" s="155" t="s">
        <v>789</v>
      </c>
    </row>
    <row r="7" spans="1:4">
      <c r="A7" s="156" t="s">
        <v>790</v>
      </c>
      <c r="B7" s="157" t="s">
        <v>94</v>
      </c>
      <c r="C7" s="158" t="s">
        <v>791</v>
      </c>
      <c r="D7" s="159" t="s">
        <v>792</v>
      </c>
    </row>
    <row r="8" spans="1:4" ht="23.25">
      <c r="A8" s="160" t="s">
        <v>793</v>
      </c>
      <c r="B8" s="161" t="s">
        <v>94</v>
      </c>
      <c r="C8" s="162" t="s">
        <v>794</v>
      </c>
      <c r="D8" s="163" t="s">
        <v>795</v>
      </c>
    </row>
    <row r="9" spans="1:4">
      <c r="A9" s="156" t="s">
        <v>796</v>
      </c>
      <c r="B9" s="161" t="s">
        <v>94</v>
      </c>
      <c r="C9" s="164" t="s">
        <v>797</v>
      </c>
      <c r="D9" s="159" t="s">
        <v>798</v>
      </c>
    </row>
    <row r="10" spans="1:4" ht="23.25">
      <c r="A10" s="165" t="s">
        <v>799</v>
      </c>
      <c r="B10" s="166" t="s">
        <v>784</v>
      </c>
      <c r="C10" s="167" t="s">
        <v>800</v>
      </c>
      <c r="D10" s="168" t="s">
        <v>801</v>
      </c>
    </row>
    <row r="11" spans="1:4" ht="35.25">
      <c r="A11" s="169" t="s">
        <v>802</v>
      </c>
      <c r="B11" s="170" t="s">
        <v>784</v>
      </c>
      <c r="C11" s="171" t="s">
        <v>803</v>
      </c>
      <c r="D11" s="172" t="s">
        <v>804</v>
      </c>
    </row>
    <row r="12" spans="1:4" ht="23.25">
      <c r="A12" s="144" t="s">
        <v>265</v>
      </c>
      <c r="B12" s="145" t="s">
        <v>94</v>
      </c>
      <c r="C12" s="173" t="s">
        <v>268</v>
      </c>
      <c r="D12" s="147" t="s">
        <v>805</v>
      </c>
    </row>
    <row r="13" spans="1:4" ht="46.5">
      <c r="A13" s="174" t="s">
        <v>806</v>
      </c>
      <c r="B13" s="175" t="s">
        <v>94</v>
      </c>
      <c r="C13" s="176" t="s">
        <v>476</v>
      </c>
      <c r="D13" s="177" t="s">
        <v>807</v>
      </c>
    </row>
    <row r="14" spans="1:4" ht="46.5">
      <c r="A14" s="178" t="s">
        <v>808</v>
      </c>
      <c r="B14" s="178" t="s">
        <v>784</v>
      </c>
      <c r="C14" s="179" t="s">
        <v>809</v>
      </c>
      <c r="D14" s="178" t="s">
        <v>810</v>
      </c>
    </row>
    <row r="15" spans="1:4" ht="58.5">
      <c r="A15" s="180" t="s">
        <v>811</v>
      </c>
      <c r="B15" s="181" t="s">
        <v>784</v>
      </c>
      <c r="C15" s="182" t="s">
        <v>812</v>
      </c>
      <c r="D15" s="183" t="s">
        <v>813</v>
      </c>
    </row>
    <row r="16" spans="1:4" ht="69">
      <c r="A16" s="184" t="s">
        <v>814</v>
      </c>
      <c r="B16" s="13" t="s">
        <v>94</v>
      </c>
      <c r="C16" s="32" t="s">
        <v>815</v>
      </c>
      <c r="D16" s="10" t="s">
        <v>270</v>
      </c>
    </row>
    <row r="17" spans="1:4" ht="58.5">
      <c r="A17" s="185" t="s">
        <v>89</v>
      </c>
      <c r="B17" s="22" t="s">
        <v>94</v>
      </c>
      <c r="C17" s="16" t="s">
        <v>95</v>
      </c>
      <c r="D17" s="21" t="s">
        <v>90</v>
      </c>
    </row>
    <row r="18" spans="1:4" ht="58.5">
      <c r="A18" s="184" t="s">
        <v>110</v>
      </c>
      <c r="B18" s="13" t="s">
        <v>94</v>
      </c>
      <c r="C18" s="32" t="s">
        <v>114</v>
      </c>
      <c r="D18" s="10" t="s">
        <v>816</v>
      </c>
    </row>
    <row r="19" spans="1:4" ht="23.25">
      <c r="A19" s="181" t="s">
        <v>817</v>
      </c>
      <c r="B19" s="181" t="s">
        <v>784</v>
      </c>
      <c r="C19" s="186" t="s">
        <v>818</v>
      </c>
      <c r="D19" s="181"/>
    </row>
    <row r="20" spans="1:4" ht="23.25">
      <c r="A20" s="187" t="s">
        <v>819</v>
      </c>
      <c r="B20" s="188" t="s">
        <v>784</v>
      </c>
      <c r="C20" s="189" t="s">
        <v>820</v>
      </c>
      <c r="D20" s="190" t="s">
        <v>821</v>
      </c>
    </row>
    <row r="21" spans="1:4" ht="58.5">
      <c r="A21" s="185" t="s">
        <v>250</v>
      </c>
      <c r="B21" s="22" t="s">
        <v>94</v>
      </c>
      <c r="C21" s="16" t="s">
        <v>254</v>
      </c>
      <c r="D21" s="15" t="s">
        <v>251</v>
      </c>
    </row>
    <row r="22" spans="1:4" ht="23.25">
      <c r="A22" s="191" t="s">
        <v>822</v>
      </c>
      <c r="B22" s="191" t="s">
        <v>784</v>
      </c>
      <c r="C22" s="192" t="s">
        <v>823</v>
      </c>
      <c r="D22" s="191" t="s">
        <v>824</v>
      </c>
    </row>
    <row r="23" spans="1:4">
      <c r="A23" s="181" t="s">
        <v>825</v>
      </c>
      <c r="B23" s="183" t="s">
        <v>784</v>
      </c>
      <c r="C23" s="193" t="s">
        <v>826</v>
      </c>
      <c r="D23" s="181" t="s">
        <v>827</v>
      </c>
    </row>
    <row r="24" spans="1:4" ht="35.25">
      <c r="A24" s="194" t="s">
        <v>828</v>
      </c>
      <c r="B24" s="195" t="s">
        <v>784</v>
      </c>
      <c r="C24" s="196" t="s">
        <v>829</v>
      </c>
      <c r="D24" s="195" t="s">
        <v>830</v>
      </c>
    </row>
    <row r="25" spans="1:4">
      <c r="A25" s="197" t="s">
        <v>831</v>
      </c>
      <c r="B25" s="198" t="s">
        <v>784</v>
      </c>
      <c r="C25" s="199" t="s">
        <v>832</v>
      </c>
      <c r="D25" s="198" t="s">
        <v>833</v>
      </c>
    </row>
    <row r="26" spans="1:4" ht="23.25">
      <c r="A26" s="200" t="s">
        <v>834</v>
      </c>
      <c r="B26" s="183" t="s">
        <v>784</v>
      </c>
      <c r="C26" s="193" t="s">
        <v>835</v>
      </c>
      <c r="D26" s="183" t="s">
        <v>836</v>
      </c>
    </row>
    <row r="27" spans="1:4">
      <c r="A27" s="201" t="s">
        <v>837</v>
      </c>
      <c r="B27" s="202" t="s">
        <v>784</v>
      </c>
      <c r="C27" s="203" t="s">
        <v>838</v>
      </c>
      <c r="D27" s="201" t="s">
        <v>839</v>
      </c>
    </row>
    <row r="28" spans="1:4" ht="23.25">
      <c r="A28" s="204" t="s">
        <v>840</v>
      </c>
      <c r="B28" s="204" t="s">
        <v>784</v>
      </c>
      <c r="C28" s="205" t="s">
        <v>841</v>
      </c>
      <c r="D28" s="204"/>
    </row>
    <row r="29" spans="1:4" ht="23.25">
      <c r="A29" s="206" t="s">
        <v>842</v>
      </c>
      <c r="B29" s="206" t="s">
        <v>784</v>
      </c>
      <c r="C29" s="207" t="s">
        <v>843</v>
      </c>
      <c r="D29" s="206"/>
    </row>
    <row r="30" spans="1:4" ht="35.25">
      <c r="A30" s="208" t="s">
        <v>844</v>
      </c>
      <c r="B30" s="208" t="s">
        <v>784</v>
      </c>
      <c r="C30" s="209" t="s">
        <v>845</v>
      </c>
      <c r="D30" s="208"/>
    </row>
    <row r="31" spans="1:4">
      <c r="A31" s="210" t="s">
        <v>846</v>
      </c>
      <c r="B31" s="210" t="s">
        <v>784</v>
      </c>
      <c r="C31" s="211" t="s">
        <v>847</v>
      </c>
      <c r="D31" s="212" t="s">
        <v>848</v>
      </c>
    </row>
    <row r="32" spans="1:4" ht="23.25">
      <c r="A32" s="206" t="s">
        <v>849</v>
      </c>
      <c r="B32" s="206" t="s">
        <v>784</v>
      </c>
      <c r="C32" s="207" t="s">
        <v>850</v>
      </c>
      <c r="D32" s="213" t="s">
        <v>851</v>
      </c>
    </row>
    <row r="33" spans="1:4" ht="23.25">
      <c r="A33" s="201" t="s">
        <v>852</v>
      </c>
      <c r="B33" s="201" t="s">
        <v>784</v>
      </c>
      <c r="C33" s="214" t="s">
        <v>853</v>
      </c>
      <c r="D33" s="215" t="s">
        <v>854</v>
      </c>
    </row>
    <row r="34" spans="1:4" ht="23.25">
      <c r="A34" s="216" t="s">
        <v>855</v>
      </c>
      <c r="B34" s="208" t="s">
        <v>784</v>
      </c>
      <c r="C34" s="217" t="s">
        <v>856</v>
      </c>
      <c r="D34" s="218" t="s">
        <v>857</v>
      </c>
    </row>
    <row r="35" spans="1:4" ht="23.25">
      <c r="A35" s="206" t="s">
        <v>858</v>
      </c>
      <c r="B35" s="206" t="s">
        <v>784</v>
      </c>
      <c r="C35" s="207" t="s">
        <v>859</v>
      </c>
      <c r="D35" s="219" t="s">
        <v>860</v>
      </c>
    </row>
    <row r="36" spans="1:4" ht="23.25">
      <c r="A36" s="208" t="s">
        <v>861</v>
      </c>
      <c r="B36" s="208" t="s">
        <v>784</v>
      </c>
      <c r="C36" s="217" t="s">
        <v>862</v>
      </c>
      <c r="D36" s="216" t="s">
        <v>863</v>
      </c>
    </row>
    <row r="37" spans="1:4" ht="23.25">
      <c r="A37" s="206" t="s">
        <v>864</v>
      </c>
      <c r="B37" s="206" t="s">
        <v>784</v>
      </c>
      <c r="C37" s="207" t="s">
        <v>865</v>
      </c>
      <c r="D37" s="219" t="s">
        <v>866</v>
      </c>
    </row>
    <row r="38" spans="1:4">
      <c r="A38" s="208" t="s">
        <v>867</v>
      </c>
      <c r="B38" s="208" t="s">
        <v>784</v>
      </c>
      <c r="C38" s="217" t="s">
        <v>868</v>
      </c>
      <c r="D38" s="208"/>
    </row>
    <row r="39" spans="1:4" ht="23.25">
      <c r="A39" s="206" t="s">
        <v>869</v>
      </c>
      <c r="B39" s="206" t="s">
        <v>784</v>
      </c>
      <c r="C39" s="207" t="s">
        <v>870</v>
      </c>
      <c r="D39" s="219" t="s">
        <v>871</v>
      </c>
    </row>
    <row r="40" spans="1:4">
      <c r="A40" s="206" t="s">
        <v>869</v>
      </c>
      <c r="B40" s="220" t="s">
        <v>784</v>
      </c>
      <c r="C40" s="221" t="s">
        <v>872</v>
      </c>
      <c r="D40" s="220" t="s">
        <v>873</v>
      </c>
    </row>
    <row r="41" spans="1:4">
      <c r="A41" s="206" t="s">
        <v>869</v>
      </c>
      <c r="B41" s="206" t="s">
        <v>784</v>
      </c>
      <c r="C41" s="207" t="s">
        <v>874</v>
      </c>
      <c r="D41" s="208"/>
    </row>
    <row r="42" spans="1:4">
      <c r="A42" s="181" t="s">
        <v>875</v>
      </c>
      <c r="B42" s="181" t="s">
        <v>784</v>
      </c>
      <c r="C42" s="186" t="s">
        <v>876</v>
      </c>
      <c r="D42" s="181"/>
    </row>
    <row r="43" spans="1:4" ht="35.25">
      <c r="A43" s="191" t="s">
        <v>877</v>
      </c>
      <c r="B43" s="222" t="s">
        <v>784</v>
      </c>
      <c r="C43" s="223" t="s">
        <v>878</v>
      </c>
      <c r="D43" s="222" t="s">
        <v>879</v>
      </c>
    </row>
    <row r="44" spans="1:4" ht="23.25">
      <c r="A44" s="181" t="s">
        <v>880</v>
      </c>
      <c r="B44" s="181" t="s">
        <v>784</v>
      </c>
      <c r="C44" s="186" t="s">
        <v>881</v>
      </c>
      <c r="D44" s="181" t="s">
        <v>882</v>
      </c>
    </row>
    <row r="45" spans="1:4" ht="23.25">
      <c r="A45" s="222" t="s">
        <v>883</v>
      </c>
      <c r="B45" s="224" t="s">
        <v>784</v>
      </c>
      <c r="C45" s="225" t="s">
        <v>884</v>
      </c>
      <c r="D45" s="222" t="s">
        <v>885</v>
      </c>
    </row>
    <row r="46" spans="1:4" ht="23.25">
      <c r="A46" s="181" t="s">
        <v>886</v>
      </c>
      <c r="B46" s="226" t="s">
        <v>784</v>
      </c>
      <c r="C46" s="227" t="s">
        <v>887</v>
      </c>
      <c r="D46" s="228" t="s">
        <v>888</v>
      </c>
    </row>
    <row r="47" spans="1:4" ht="23.25">
      <c r="A47" s="222" t="s">
        <v>889</v>
      </c>
      <c r="B47" s="224" t="s">
        <v>784</v>
      </c>
      <c r="C47" s="229" t="s">
        <v>890</v>
      </c>
      <c r="D47" s="222" t="s">
        <v>891</v>
      </c>
    </row>
    <row r="48" spans="1:4" ht="69">
      <c r="A48" s="224" t="s">
        <v>892</v>
      </c>
      <c r="B48" s="224" t="s">
        <v>784</v>
      </c>
      <c r="C48" s="230" t="s">
        <v>893</v>
      </c>
      <c r="D48" s="224" t="s">
        <v>894</v>
      </c>
    </row>
    <row r="49" spans="1:4" ht="35.25">
      <c r="A49" s="231" t="s">
        <v>895</v>
      </c>
      <c r="B49" s="224" t="s">
        <v>784</v>
      </c>
      <c r="C49" s="232" t="s">
        <v>896</v>
      </c>
      <c r="D49" s="231" t="s">
        <v>897</v>
      </c>
    </row>
    <row r="50" spans="1:4" ht="23.25">
      <c r="A50" s="191" t="s">
        <v>898</v>
      </c>
      <c r="B50" s="226" t="s">
        <v>784</v>
      </c>
      <c r="C50" s="233" t="s">
        <v>899</v>
      </c>
      <c r="D50" s="234"/>
    </row>
    <row r="51" spans="1:4">
      <c r="A51" s="231" t="s">
        <v>900</v>
      </c>
      <c r="B51" s="224" t="s">
        <v>784</v>
      </c>
      <c r="C51" s="232" t="s">
        <v>901</v>
      </c>
      <c r="D51" s="231" t="s">
        <v>902</v>
      </c>
    </row>
    <row r="52" spans="1:4" ht="23.25">
      <c r="A52" s="222" t="s">
        <v>903</v>
      </c>
      <c r="B52" s="224" t="s">
        <v>784</v>
      </c>
      <c r="C52" s="235" t="s">
        <v>904</v>
      </c>
      <c r="D52" s="236" t="s">
        <v>905</v>
      </c>
    </row>
    <row r="53" spans="1:4" ht="35.25">
      <c r="A53" s="231" t="s">
        <v>906</v>
      </c>
      <c r="B53" s="231" t="s">
        <v>784</v>
      </c>
      <c r="C53" s="232" t="s">
        <v>907</v>
      </c>
      <c r="D53" s="237" t="s">
        <v>908</v>
      </c>
    </row>
    <row r="54" spans="1:4" ht="23.25">
      <c r="A54" s="238" t="s">
        <v>909</v>
      </c>
      <c r="B54" s="222" t="s">
        <v>784</v>
      </c>
      <c r="C54" s="239" t="s">
        <v>910</v>
      </c>
      <c r="D54" s="238" t="s">
        <v>911</v>
      </c>
    </row>
    <row r="55" spans="1:4" ht="58.5">
      <c r="A55" s="222" t="s">
        <v>912</v>
      </c>
      <c r="B55" s="224" t="s">
        <v>784</v>
      </c>
      <c r="C55" s="229" t="s">
        <v>913</v>
      </c>
      <c r="D55" s="222" t="s">
        <v>914</v>
      </c>
    </row>
    <row r="56" spans="1:4">
      <c r="A56" s="206" t="s">
        <v>915</v>
      </c>
      <c r="B56" s="210" t="s">
        <v>784</v>
      </c>
      <c r="C56" s="207" t="s">
        <v>916</v>
      </c>
      <c r="D56" s="240" t="s">
        <v>917</v>
      </c>
    </row>
    <row r="57" spans="1:4" ht="46.5">
      <c r="A57" s="241" t="s">
        <v>918</v>
      </c>
      <c r="B57" s="224" t="s">
        <v>784</v>
      </c>
      <c r="C57" s="242" t="s">
        <v>481</v>
      </c>
      <c r="D57" s="243"/>
    </row>
    <row r="58" spans="1:4" ht="35.25">
      <c r="A58" s="244" t="s">
        <v>919</v>
      </c>
      <c r="B58" s="181" t="s">
        <v>784</v>
      </c>
      <c r="C58" s="186" t="s">
        <v>920</v>
      </c>
      <c r="D58" s="245" t="s">
        <v>921</v>
      </c>
    </row>
    <row r="59" spans="1:4">
      <c r="A59" s="204" t="s">
        <v>922</v>
      </c>
      <c r="B59" s="204" t="s">
        <v>784</v>
      </c>
      <c r="C59" s="246" t="s">
        <v>923</v>
      </c>
      <c r="D59" s="204" t="s">
        <v>924</v>
      </c>
    </row>
    <row r="60" spans="1:4">
      <c r="A60" s="197" t="s">
        <v>922</v>
      </c>
      <c r="B60" s="197" t="s">
        <v>784</v>
      </c>
      <c r="C60" s="247" t="s">
        <v>925</v>
      </c>
      <c r="D60" s="197" t="s">
        <v>926</v>
      </c>
    </row>
    <row r="61" spans="1:4" ht="23.25">
      <c r="A61" s="248" t="s">
        <v>927</v>
      </c>
      <c r="B61" s="249" t="s">
        <v>784</v>
      </c>
      <c r="C61" s="250" t="s">
        <v>928</v>
      </c>
      <c r="D61" s="249"/>
    </row>
    <row r="62" spans="1:4" ht="35.25">
      <c r="A62" s="231" t="s">
        <v>929</v>
      </c>
      <c r="B62" s="224" t="s">
        <v>784</v>
      </c>
      <c r="C62" s="251" t="s">
        <v>930</v>
      </c>
      <c r="D62" s="252" t="s">
        <v>931</v>
      </c>
    </row>
    <row r="63" spans="1:4" ht="35.25">
      <c r="A63" s="226" t="s">
        <v>932</v>
      </c>
      <c r="B63" s="226" t="s">
        <v>784</v>
      </c>
      <c r="C63" s="253"/>
      <c r="D63" s="254" t="s">
        <v>933</v>
      </c>
    </row>
    <row r="64" spans="1:4" ht="23.25">
      <c r="A64" s="208" t="s">
        <v>934</v>
      </c>
      <c r="B64" s="208" t="s">
        <v>784</v>
      </c>
      <c r="C64" s="209" t="s">
        <v>935</v>
      </c>
      <c r="D64" s="208"/>
    </row>
    <row r="65" spans="1:4" ht="231">
      <c r="A65" s="255" t="s">
        <v>936</v>
      </c>
      <c r="B65" s="255" t="s">
        <v>94</v>
      </c>
      <c r="C65" s="255" t="s">
        <v>937</v>
      </c>
      <c r="D65" s="255"/>
    </row>
    <row r="66" spans="1:4">
      <c r="A66" s="255"/>
      <c r="B66" s="255"/>
      <c r="C66" s="255"/>
      <c r="D66" s="255"/>
    </row>
    <row r="67" spans="1:4">
      <c r="A67" s="256" t="s">
        <v>938</v>
      </c>
      <c r="B67" s="255"/>
      <c r="C67" s="255"/>
      <c r="D67" s="255"/>
    </row>
    <row r="68" spans="1:4">
      <c r="A68" s="257" t="s">
        <v>939</v>
      </c>
      <c r="B68" s="255"/>
      <c r="C68" s="255"/>
      <c r="D68" s="255"/>
    </row>
    <row r="69" spans="1:4">
      <c r="A69" s="258" t="s">
        <v>940</v>
      </c>
      <c r="B69" s="255"/>
      <c r="C69" s="255"/>
      <c r="D69" s="255"/>
    </row>
    <row r="70" spans="1:4">
      <c r="A70" s="206" t="s">
        <v>941</v>
      </c>
      <c r="B70" s="255"/>
      <c r="C70" s="255"/>
      <c r="D70" s="255"/>
    </row>
  </sheetData>
  <sheetProtection algorithmName="SHA-512" hashValue="CIODnTYacYjyCFofElOrk3EuWia51WowAZCt/OJU/3kYlgbc+jwOKvK+ZXHCaNZmTQTD1qBJOy0alqKsq/k7ww==" saltValue="rAh0g76xDBzBfu0an4UU5w==" spinCount="100000" sheet="1" objects="1" scenarios="1"/>
  <dataValidations count="3">
    <dataValidation type="list" allowBlank="1" sqref="B4:B13" xr:uid="{80B2C277-7F34-4940-92A3-EE039269FCFF}">
      <formula1>"Artikel,Video,Wetenschappelijk artikel,Gids,Tool"</formula1>
    </dataValidation>
    <dataValidation allowBlank="1" showDropDown="1" sqref="D20 A3:A13 C3:D13 D15 A26:B27 A14:D14 B24 C20:C27 D23:D24 A16:A18 A20:A24 C15:C18 D26:D27 A34 D39 D35:D37 D31 D50 A57 C45:C46 D46 C57:D57 A61" xr:uid="{B9DC5CAE-7EC7-4CA1-9DAD-D4F973369B86}"/>
    <dataValidation type="list" allowBlank="1" sqref="B20:B23 B3 B16:B18" xr:uid="{6A00B664-D97A-4FD0-BBA2-7D2CC1C17C20}">
      <formula1>"Artikel,Video,Wetenschappelijk artikel,Gids,Onderzoek"</formula1>
    </dataValidation>
  </dataValidations>
  <hyperlinks>
    <hyperlink ref="C4" r:id="rId1" xr:uid="{4F56940B-5FD6-4FF4-A7C0-1935D2AFCD92}"/>
    <hyperlink ref="C7" r:id="rId2" xr:uid="{31D6BFBC-0F9A-4766-9E39-EFC30B98B1D2}"/>
    <hyperlink ref="C8" r:id="rId3" xr:uid="{8AF9BF8C-FD7B-4F5E-AE88-34050C4D748A}"/>
    <hyperlink ref="C9" r:id="rId4" xr:uid="{09C53439-31AE-4D72-AB21-812C17E7E38D}"/>
    <hyperlink ref="C10" r:id="rId5" xr:uid="{38B8352C-3488-415A-A2A7-EB199B8EED41}"/>
    <hyperlink ref="C3" r:id="rId6" xr:uid="{5FA38296-69C8-43F1-8ED4-2B1A94EFD3A2}"/>
    <hyperlink ref="C12" r:id="rId7" xr:uid="{BC3812E2-8D89-4B5F-BBC4-6C023E892B82}"/>
    <hyperlink ref="C13" r:id="rId8" xr:uid="{F6BB6EC4-075E-4EBE-AEE2-B2A8CBEA1902}"/>
    <hyperlink ref="C16" r:id="rId9" xr:uid="{60FE5B82-C42B-4C06-BE2B-936C1582FF2A}"/>
    <hyperlink ref="C21" r:id="rId10" xr:uid="{358B4297-8749-4CF1-AF34-D1A1B3EFFC24}"/>
    <hyperlink ref="C24" r:id="rId11" xr:uid="{046B413D-9EEC-4729-A410-0095925FA213}"/>
    <hyperlink ref="C14" r:id="rId12" xr:uid="{1071E56A-677B-45AC-99D3-4244231FCF83}"/>
    <hyperlink ref="C17" r:id="rId13" xr:uid="{5F830C1B-8AEC-4B2E-A833-CE4974E3F78E}"/>
    <hyperlink ref="C18" r:id="rId14" xr:uid="{EA40B7B1-AA20-4737-A437-C60C6FBB2061}"/>
    <hyperlink ref="C6" r:id="rId15" xr:uid="{D9BCAFFA-2EEA-47B8-9538-C5702E272AA2}"/>
    <hyperlink ref="C15" r:id="rId16" xr:uid="{2FD09857-0F13-44C0-8027-2EDD7D504AAC}"/>
    <hyperlink ref="C31" r:id="rId17" xr:uid="{C0CBC075-C4E7-4158-8AA0-284F8FBEE0BF}"/>
    <hyperlink ref="C27" r:id="rId18" xr:uid="{4DBC67AA-6C11-4941-B339-0F29105F8847}"/>
    <hyperlink ref="C19" r:id="rId19" xr:uid="{0956CCC5-8EAB-416B-AEAB-0B13EB64D4BF}"/>
    <hyperlink ref="C22" r:id="rId20" xr:uid="{155A9A6E-B27A-4C31-BBE6-55B053EAD8EC}"/>
    <hyperlink ref="C5" r:id="rId21" xr:uid="{B65F77E9-1CAB-43C5-BFEB-82B027805626}"/>
    <hyperlink ref="C11" r:id="rId22" xr:uid="{03BEC635-F501-4918-A056-A7A15C062478}"/>
    <hyperlink ref="C20" r:id="rId23" xr:uid="{66F0F32B-0C7D-457E-ADA8-46C857D4412E}"/>
    <hyperlink ref="C26" r:id="rId24" xr:uid="{2E95E603-778D-4319-97F2-9D02831B1229}"/>
    <hyperlink ref="C25" r:id="rId25" xr:uid="{32CBA7D6-701D-4E28-A0E3-8EA6AC94B26A}"/>
    <hyperlink ref="C28" r:id="rId26" xr:uid="{60FB8978-3232-4AD6-8E2D-ED27FA6581FD}"/>
    <hyperlink ref="C29" r:id="rId27" xr:uid="{49A7AB54-DF24-4F8F-A6F0-7B247DC78261}"/>
    <hyperlink ref="C30" r:id="rId28" xr:uid="{6F285188-2E49-456D-80BB-7AF7B737D3D9}"/>
    <hyperlink ref="C32" r:id="rId29" xr:uid="{7EBD6DDD-FFF0-44A2-80A0-67958CC3EB7F}"/>
    <hyperlink ref="C33" r:id="rId30" xr:uid="{B4742FDB-BB96-41A3-9A76-96106BEDCAAE}"/>
    <hyperlink ref="C37" r:id="rId31" xr:uid="{3A6EE83A-0FCF-41DF-84F0-A0130A3088A8}"/>
    <hyperlink ref="C38" r:id="rId32" xr:uid="{83B609D7-65BC-474C-B057-575DCBD1C1A2}"/>
    <hyperlink ref="C39" r:id="rId33" xr:uid="{80EEBEEF-BC5C-407E-B40E-C99EA67B7D2F}"/>
    <hyperlink ref="C40" r:id="rId34" xr:uid="{87B418B5-A918-46E0-A9AC-3A578B3C050F}"/>
    <hyperlink ref="C34" r:id="rId35" xr:uid="{E5CABA49-7277-4BAE-9E6D-C75FC0DDF7CC}"/>
    <hyperlink ref="C36" r:id="rId36" xr:uid="{206BCF5C-36D1-4676-9259-25285B00D61A}"/>
    <hyperlink ref="C41" r:id="rId37" xr:uid="{BBC6C17C-A106-4445-BCE5-ECDFCAC507EC}"/>
    <hyperlink ref="C35" r:id="rId38" xr:uid="{564C5991-5B7C-4801-9CA8-1C1FC9378A43}"/>
    <hyperlink ref="C42" r:id="rId39" xr:uid="{F09F9613-0E2A-4044-BEBE-3811DE095C1E}"/>
    <hyperlink ref="C44" r:id="rId40" xr:uid="{F10F636A-A677-4536-B0C1-2321A3B91848}"/>
    <hyperlink ref="C45" r:id="rId41" xr:uid="{F0F33EF3-B132-4157-BD4C-7C489812BC64}"/>
    <hyperlink ref="C46" r:id="rId42" xr:uid="{B3192C33-3555-43F9-B7B3-54166415ECA2}"/>
    <hyperlink ref="C47" r:id="rId43" xr:uid="{AC40AC84-2E44-421A-9285-BB3B99ECC990}"/>
    <hyperlink ref="C48" r:id="rId44" xr:uid="{ECF1351F-DFAD-4F82-B28A-510CB3A175FF}"/>
    <hyperlink ref="C49" r:id="rId45" xr:uid="{D904F6A2-53CB-4B31-8CBE-E6F4990FAF29}"/>
    <hyperlink ref="C56" r:id="rId46" xr:uid="{BB6622C6-C8DD-4CA4-A738-14B7F56A2E94}"/>
    <hyperlink ref="C57" r:id="rId47" xr:uid="{DED2925F-624B-4BEE-B8ED-176DCC579864}"/>
    <hyperlink ref="C52" r:id="rId48" xr:uid="{C56583AB-ECFE-425D-BCC0-A37A9315CF6B}"/>
    <hyperlink ref="C55" r:id="rId49" xr:uid="{7BF42BEE-5815-48F7-AE63-1F86CF4826B9}"/>
    <hyperlink ref="C51" r:id="rId50" xr:uid="{345A7975-69B3-4522-974A-1445AA90D095}"/>
    <hyperlink ref="C50" r:id="rId51" xr:uid="{4B140C5A-7BF7-4D64-8939-05FC6F19F2C3}"/>
    <hyperlink ref="C53" r:id="rId52" xr:uid="{5975A4C9-1A7E-4B01-8D1C-EFDC73A29BE7}"/>
    <hyperlink ref="C54" r:id="rId53" xr:uid="{8925A92F-24A1-4FFA-8227-24619C14CAEC}"/>
    <hyperlink ref="C58" r:id="rId54" xr:uid="{3B6EBA36-A8E0-440E-BF88-00C4DEECB7DE}"/>
    <hyperlink ref="C59" r:id="rId55" xr:uid="{1D4770E0-BA67-4D13-AFB3-7FACC6D10BC3}"/>
    <hyperlink ref="C61" r:id="rId56" xr:uid="{A6569524-CD69-4B2C-A8C8-354FEB368126}"/>
    <hyperlink ref="C60" r:id="rId57" xr:uid="{8B689256-B726-4D11-A854-B18D37CAE780}"/>
    <hyperlink ref="C64" r:id="rId58" xr:uid="{317B10B5-FC27-40F3-8FFB-4E7AB7537211}"/>
  </hyperlinks>
  <pageMargins left="0.7" right="0.7" top="0.75" bottom="0.75" header="0.3" footer="0.3"/>
  <tableParts count="1">
    <tablePart r:id="rId5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01574-E9C0-4E73-9EBF-F74053F071F7}">
  <dimension ref="A1:K157"/>
  <sheetViews>
    <sheetView topLeftCell="A11" workbookViewId="0">
      <selection activeCell="B12" sqref="B12"/>
    </sheetView>
  </sheetViews>
  <sheetFormatPr defaultColWidth="12.42578125" defaultRowHeight="36.75" customHeight="1"/>
  <cols>
    <col min="1" max="2" width="31.140625" style="263" customWidth="1"/>
    <col min="3" max="3" width="24" style="268" customWidth="1"/>
    <col min="4" max="4" width="30.5703125" style="268" customWidth="1"/>
    <col min="5" max="5" width="79.42578125" style="268" customWidth="1"/>
    <col min="6" max="6" width="36.5703125" style="263" hidden="1" customWidth="1"/>
    <col min="7" max="7" width="26" style="263" customWidth="1"/>
    <col min="8" max="8" width="39.7109375" style="263" customWidth="1"/>
    <col min="9" max="16384" width="12.42578125" style="263"/>
  </cols>
  <sheetData>
    <row r="1" spans="1:11" ht="84" customHeight="1">
      <c r="A1" s="307" t="s">
        <v>942</v>
      </c>
      <c r="B1" s="307" t="s">
        <v>943</v>
      </c>
      <c r="C1" s="307" t="s">
        <v>944</v>
      </c>
      <c r="D1" s="307" t="s">
        <v>945</v>
      </c>
      <c r="E1" s="307" t="s">
        <v>946</v>
      </c>
      <c r="F1" s="307" t="s">
        <v>947</v>
      </c>
      <c r="G1" s="307" t="s">
        <v>12</v>
      </c>
      <c r="H1" s="307" t="s">
        <v>13</v>
      </c>
    </row>
    <row r="2" spans="1:11" ht="12.75" customHeight="1">
      <c r="A2" s="261" t="s">
        <v>948</v>
      </c>
      <c r="B2" s="261" t="s">
        <v>949</v>
      </c>
      <c r="C2" s="261" t="s">
        <v>950</v>
      </c>
      <c r="D2" s="261" t="s">
        <v>777</v>
      </c>
      <c r="E2" s="261" t="s">
        <v>778</v>
      </c>
      <c r="F2" s="262" t="s">
        <v>951</v>
      </c>
      <c r="G2" s="261" t="s">
        <v>952</v>
      </c>
      <c r="H2" s="261" t="s">
        <v>953</v>
      </c>
    </row>
    <row r="3" spans="1:11" ht="12.75" customHeight="1">
      <c r="A3" s="264" t="s">
        <v>954</v>
      </c>
      <c r="B3" s="264" t="s">
        <v>955</v>
      </c>
      <c r="C3" s="265" t="s">
        <v>956</v>
      </c>
      <c r="D3" s="266" t="s">
        <v>957</v>
      </c>
      <c r="E3" s="265" t="s">
        <v>958</v>
      </c>
      <c r="F3" s="267"/>
      <c r="G3" s="267" t="s">
        <v>959</v>
      </c>
      <c r="H3" s="267"/>
    </row>
    <row r="4" spans="1:11" ht="12.75" customHeight="1">
      <c r="A4" s="264" t="s">
        <v>960</v>
      </c>
      <c r="B4" s="264" t="s">
        <v>955</v>
      </c>
      <c r="C4" s="268" t="s">
        <v>961</v>
      </c>
      <c r="D4" s="266" t="s">
        <v>962</v>
      </c>
      <c r="E4" s="265" t="s">
        <v>963</v>
      </c>
      <c r="F4" s="267"/>
      <c r="G4" s="267" t="s">
        <v>964</v>
      </c>
      <c r="H4" s="267"/>
    </row>
    <row r="5" spans="1:11" ht="12.75" customHeight="1">
      <c r="A5" s="264" t="s">
        <v>965</v>
      </c>
      <c r="B5" s="264"/>
      <c r="C5" s="265" t="s">
        <v>966</v>
      </c>
      <c r="D5" s="266" t="s">
        <v>967</v>
      </c>
      <c r="E5" s="265" t="s">
        <v>968</v>
      </c>
      <c r="F5" s="267"/>
      <c r="G5" s="267" t="s">
        <v>969</v>
      </c>
      <c r="H5" s="267"/>
    </row>
    <row r="6" spans="1:11" ht="12.75" customHeight="1">
      <c r="A6" s="264" t="s">
        <v>970</v>
      </c>
      <c r="B6" s="264"/>
      <c r="C6" s="265" t="s">
        <v>956</v>
      </c>
      <c r="D6" s="269" t="s">
        <v>971</v>
      </c>
      <c r="E6" s="265" t="s">
        <v>972</v>
      </c>
      <c r="F6" s="267"/>
      <c r="G6" s="267" t="s">
        <v>973</v>
      </c>
      <c r="H6" s="267"/>
    </row>
    <row r="7" spans="1:11" ht="12.75" customHeight="1">
      <c r="A7" s="264" t="s">
        <v>974</v>
      </c>
      <c r="B7" s="264"/>
      <c r="C7" s="265" t="s">
        <v>956</v>
      </c>
      <c r="D7" s="266"/>
      <c r="E7" s="265" t="s">
        <v>975</v>
      </c>
      <c r="F7" s="267"/>
      <c r="G7" s="267" t="s">
        <v>976</v>
      </c>
      <c r="H7" s="267"/>
    </row>
    <row r="8" spans="1:11" ht="12.75" customHeight="1">
      <c r="A8" s="264" t="s">
        <v>977</v>
      </c>
      <c r="B8" s="264"/>
      <c r="C8" s="268" t="s">
        <v>961</v>
      </c>
      <c r="D8" s="269"/>
      <c r="E8" s="265" t="s">
        <v>978</v>
      </c>
      <c r="F8" s="267"/>
      <c r="G8" s="267" t="s">
        <v>976</v>
      </c>
      <c r="H8" s="267"/>
    </row>
    <row r="9" spans="1:11" ht="12.75" customHeight="1">
      <c r="A9" s="264" t="s">
        <v>979</v>
      </c>
      <c r="B9" s="264"/>
      <c r="C9" s="268" t="s">
        <v>980</v>
      </c>
      <c r="D9" s="269"/>
      <c r="E9" s="265" t="s">
        <v>981</v>
      </c>
      <c r="F9" s="267"/>
      <c r="G9" s="267" t="s">
        <v>976</v>
      </c>
      <c r="H9" s="267"/>
    </row>
    <row r="10" spans="1:11" ht="12.75" customHeight="1">
      <c r="A10" s="262" t="s">
        <v>982</v>
      </c>
      <c r="B10" s="264"/>
      <c r="C10" s="268" t="s">
        <v>983</v>
      </c>
      <c r="D10" s="269"/>
      <c r="E10" s="262" t="s">
        <v>984</v>
      </c>
      <c r="F10" s="267"/>
      <c r="G10" s="267" t="s">
        <v>985</v>
      </c>
      <c r="H10" s="267"/>
    </row>
    <row r="11" spans="1:11" ht="12.75" customHeight="1">
      <c r="A11" s="264" t="s">
        <v>986</v>
      </c>
      <c r="B11" s="264"/>
      <c r="C11" s="268" t="s">
        <v>987</v>
      </c>
      <c r="D11" s="269"/>
      <c r="E11" s="265" t="s">
        <v>988</v>
      </c>
      <c r="F11" s="267"/>
      <c r="G11" s="267" t="s">
        <v>989</v>
      </c>
      <c r="H11" s="267"/>
    </row>
    <row r="12" spans="1:11" ht="16.5" customHeight="1">
      <c r="A12" s="262" t="s">
        <v>990</v>
      </c>
      <c r="B12" s="262"/>
      <c r="C12" s="265" t="s">
        <v>956</v>
      </c>
      <c r="D12" s="265"/>
      <c r="E12" s="262" t="s">
        <v>991</v>
      </c>
      <c r="F12" s="267"/>
      <c r="G12" s="267" t="s">
        <v>992</v>
      </c>
      <c r="H12" s="267"/>
      <c r="K12" s="270"/>
    </row>
    <row r="13" spans="1:11" ht="12.75" customHeight="1">
      <c r="A13" s="264" t="s">
        <v>990</v>
      </c>
      <c r="B13" s="264"/>
      <c r="C13" s="265" t="s">
        <v>956</v>
      </c>
      <c r="D13" s="265"/>
      <c r="E13" s="265" t="s">
        <v>993</v>
      </c>
      <c r="F13" s="267"/>
      <c r="G13" s="267" t="s">
        <v>994</v>
      </c>
      <c r="H13" s="267"/>
    </row>
    <row r="14" spans="1:11" ht="12.75" customHeight="1">
      <c r="A14" s="264" t="s">
        <v>995</v>
      </c>
      <c r="B14" s="264"/>
      <c r="C14" s="265" t="s">
        <v>996</v>
      </c>
      <c r="D14" s="265"/>
      <c r="E14" s="265" t="s">
        <v>997</v>
      </c>
      <c r="F14" s="267"/>
      <c r="G14" s="267" t="s">
        <v>998</v>
      </c>
      <c r="H14" s="267"/>
    </row>
    <row r="15" spans="1:11" ht="12.75" customHeight="1">
      <c r="A15" s="264" t="s">
        <v>999</v>
      </c>
      <c r="B15" s="264"/>
      <c r="C15" s="265" t="s">
        <v>1000</v>
      </c>
      <c r="D15" s="265"/>
      <c r="E15" s="265" t="s">
        <v>1001</v>
      </c>
      <c r="F15" s="267"/>
      <c r="G15" s="267" t="s">
        <v>998</v>
      </c>
      <c r="H15" s="267"/>
    </row>
    <row r="16" spans="1:11" ht="12.75" customHeight="1">
      <c r="A16" s="264" t="s">
        <v>1002</v>
      </c>
      <c r="B16" s="264"/>
      <c r="C16" s="265" t="s">
        <v>1003</v>
      </c>
      <c r="D16" s="265"/>
      <c r="E16" s="265"/>
      <c r="F16" s="267"/>
      <c r="G16" s="267" t="s">
        <v>998</v>
      </c>
      <c r="H16" s="267"/>
    </row>
    <row r="17" spans="1:8" ht="12.75" customHeight="1">
      <c r="A17" s="265" t="s">
        <v>1004</v>
      </c>
      <c r="B17" s="265"/>
      <c r="C17" s="268" t="s">
        <v>980</v>
      </c>
      <c r="D17" s="271"/>
      <c r="E17" s="265" t="s">
        <v>1005</v>
      </c>
      <c r="F17" s="267"/>
      <c r="G17" s="267" t="s">
        <v>1006</v>
      </c>
      <c r="H17" s="267"/>
    </row>
    <row r="18" spans="1:8" ht="12.75" customHeight="1">
      <c r="A18" s="265" t="s">
        <v>1007</v>
      </c>
      <c r="B18" s="265"/>
      <c r="C18" s="268" t="s">
        <v>766</v>
      </c>
      <c r="D18" s="271"/>
      <c r="E18" s="265" t="s">
        <v>1008</v>
      </c>
      <c r="F18" s="267"/>
      <c r="G18" s="267" t="s">
        <v>1006</v>
      </c>
      <c r="H18" s="267"/>
    </row>
    <row r="19" spans="1:8" ht="12.75" customHeight="1">
      <c r="A19" s="265" t="s">
        <v>1009</v>
      </c>
      <c r="B19" s="265"/>
      <c r="C19" s="268" t="s">
        <v>1010</v>
      </c>
      <c r="D19" s="271"/>
      <c r="E19" s="265"/>
      <c r="F19" s="267"/>
      <c r="G19" s="267" t="s">
        <v>1006</v>
      </c>
      <c r="H19" s="267"/>
    </row>
    <row r="20" spans="1:8" ht="12.75" customHeight="1">
      <c r="A20" s="265" t="s">
        <v>1011</v>
      </c>
      <c r="B20" s="265"/>
      <c r="D20" s="271"/>
      <c r="E20" s="265"/>
      <c r="F20" s="267"/>
      <c r="G20" s="267" t="s">
        <v>1006</v>
      </c>
      <c r="H20" s="267"/>
    </row>
    <row r="21" spans="1:8" ht="12.75" customHeight="1">
      <c r="A21" s="265" t="s">
        <v>1012</v>
      </c>
      <c r="B21" s="265"/>
      <c r="C21" s="268" t="s">
        <v>961</v>
      </c>
      <c r="D21" s="271"/>
      <c r="E21" s="265"/>
      <c r="F21" s="267"/>
      <c r="G21" s="267" t="s">
        <v>1006</v>
      </c>
      <c r="H21" s="267"/>
    </row>
    <row r="22" spans="1:8" ht="23.25">
      <c r="A22" s="262" t="s">
        <v>1013</v>
      </c>
      <c r="B22" s="262"/>
      <c r="C22" s="265" t="s">
        <v>766</v>
      </c>
      <c r="D22" s="269" t="s">
        <v>1014</v>
      </c>
      <c r="E22" s="265" t="s">
        <v>1015</v>
      </c>
      <c r="F22" s="267"/>
      <c r="G22" s="267" t="s">
        <v>1016</v>
      </c>
      <c r="H22" s="267"/>
    </row>
    <row r="23" spans="1:8" ht="12.75" customHeight="1">
      <c r="A23" s="262" t="s">
        <v>1017</v>
      </c>
      <c r="B23" s="262"/>
      <c r="C23" s="265" t="s">
        <v>1018</v>
      </c>
      <c r="D23" s="266" t="s">
        <v>838</v>
      </c>
      <c r="E23" s="265" t="s">
        <v>1019</v>
      </c>
      <c r="F23" s="267"/>
      <c r="G23" s="267" t="s">
        <v>1020</v>
      </c>
      <c r="H23" s="267"/>
    </row>
    <row r="24" spans="1:8" ht="12.75" customHeight="1">
      <c r="A24" s="262" t="s">
        <v>831</v>
      </c>
      <c r="B24" s="262"/>
      <c r="C24" s="265" t="s">
        <v>833</v>
      </c>
      <c r="D24" s="266" t="s">
        <v>832</v>
      </c>
      <c r="E24" s="265" t="s">
        <v>1021</v>
      </c>
      <c r="F24" s="267"/>
      <c r="G24" s="265" t="s">
        <v>1022</v>
      </c>
      <c r="H24" s="267"/>
    </row>
    <row r="25" spans="1:8" ht="12.75" customHeight="1">
      <c r="A25" s="263" t="s">
        <v>1023</v>
      </c>
      <c r="C25" s="265" t="s">
        <v>1024</v>
      </c>
      <c r="D25" s="266" t="s">
        <v>1025</v>
      </c>
      <c r="E25" s="265"/>
      <c r="F25" s="267"/>
      <c r="G25" s="263" t="s">
        <v>1026</v>
      </c>
      <c r="H25" s="267"/>
    </row>
    <row r="26" spans="1:8" ht="12.75" customHeight="1">
      <c r="A26" s="263" t="s">
        <v>1027</v>
      </c>
      <c r="C26" s="268" t="s">
        <v>1028</v>
      </c>
      <c r="D26" s="266" t="s">
        <v>1029</v>
      </c>
      <c r="E26" s="265" t="s">
        <v>1030</v>
      </c>
      <c r="F26" s="267"/>
      <c r="G26" s="263" t="s">
        <v>1031</v>
      </c>
      <c r="H26" s="267"/>
    </row>
    <row r="27" spans="1:8" ht="12.75" customHeight="1">
      <c r="A27" s="263" t="s">
        <v>1032</v>
      </c>
      <c r="C27" s="268" t="s">
        <v>961</v>
      </c>
      <c r="D27" s="265"/>
      <c r="E27" s="268" t="s">
        <v>1033</v>
      </c>
      <c r="F27" s="267"/>
      <c r="G27" s="272" t="s">
        <v>1034</v>
      </c>
      <c r="H27" s="267"/>
    </row>
    <row r="28" spans="1:8" ht="12.75" customHeight="1">
      <c r="A28" s="263" t="s">
        <v>1011</v>
      </c>
      <c r="C28" s="265" t="s">
        <v>1035</v>
      </c>
      <c r="D28" s="265"/>
      <c r="E28" s="265"/>
      <c r="F28" s="267"/>
      <c r="G28" s="273" t="s">
        <v>1036</v>
      </c>
      <c r="H28" s="267"/>
    </row>
    <row r="29" spans="1:8" ht="12.75" customHeight="1">
      <c r="A29" s="268" t="s">
        <v>1037</v>
      </c>
      <c r="B29" s="268"/>
      <c r="C29" s="265" t="s">
        <v>1038</v>
      </c>
      <c r="D29" s="265"/>
      <c r="E29" s="265" t="s">
        <v>1039</v>
      </c>
      <c r="F29" s="267"/>
      <c r="G29" s="267" t="s">
        <v>1040</v>
      </c>
      <c r="H29" s="265" t="s">
        <v>1041</v>
      </c>
    </row>
    <row r="30" spans="1:8" ht="12.75" customHeight="1">
      <c r="A30" s="268" t="s">
        <v>990</v>
      </c>
      <c r="B30" s="268"/>
      <c r="C30" s="265" t="s">
        <v>766</v>
      </c>
      <c r="D30" s="265"/>
      <c r="E30" s="265" t="s">
        <v>1042</v>
      </c>
      <c r="F30" s="267"/>
      <c r="G30" s="267" t="s">
        <v>1040</v>
      </c>
      <c r="H30" s="265"/>
    </row>
    <row r="31" spans="1:8" ht="12.75" customHeight="1">
      <c r="A31" s="267" t="s">
        <v>1043</v>
      </c>
      <c r="B31" s="267"/>
      <c r="C31" s="265" t="s">
        <v>1044</v>
      </c>
      <c r="D31" s="265"/>
      <c r="E31" s="265"/>
      <c r="F31" s="267"/>
      <c r="G31" s="267" t="s">
        <v>1040</v>
      </c>
      <c r="H31" s="265"/>
    </row>
    <row r="32" spans="1:8" ht="12.75" customHeight="1">
      <c r="A32" s="267" t="s">
        <v>1045</v>
      </c>
      <c r="B32" s="267"/>
      <c r="C32" s="265"/>
      <c r="D32" s="265"/>
      <c r="E32" s="265" t="s">
        <v>1046</v>
      </c>
      <c r="F32" s="267"/>
      <c r="G32" s="267" t="s">
        <v>1047</v>
      </c>
      <c r="H32" s="265"/>
    </row>
    <row r="33" spans="1:8" ht="12.75" customHeight="1">
      <c r="A33" s="267" t="s">
        <v>1048</v>
      </c>
      <c r="B33" s="267"/>
      <c r="C33" s="265" t="s">
        <v>1044</v>
      </c>
      <c r="D33" s="271"/>
      <c r="E33" s="265" t="s">
        <v>1049</v>
      </c>
      <c r="F33" s="267"/>
      <c r="G33" s="267" t="s">
        <v>1050</v>
      </c>
      <c r="H33" s="265"/>
    </row>
    <row r="34" spans="1:8" ht="12.75" customHeight="1">
      <c r="A34" s="267" t="s">
        <v>1048</v>
      </c>
      <c r="B34" s="267"/>
      <c r="C34" s="265" t="s">
        <v>1044</v>
      </c>
      <c r="D34" s="271"/>
      <c r="E34" s="265" t="s">
        <v>1051</v>
      </c>
      <c r="F34" s="267"/>
      <c r="G34" s="267" t="s">
        <v>1052</v>
      </c>
      <c r="H34" s="265"/>
    </row>
    <row r="35" spans="1:8" ht="12.75" customHeight="1">
      <c r="A35" s="267" t="s">
        <v>1048</v>
      </c>
      <c r="B35" s="267"/>
      <c r="C35" s="265" t="s">
        <v>1053</v>
      </c>
      <c r="D35" s="266" t="s">
        <v>1054</v>
      </c>
      <c r="E35" s="265" t="s">
        <v>1055</v>
      </c>
      <c r="F35" s="267"/>
      <c r="G35" s="267" t="s">
        <v>1056</v>
      </c>
      <c r="H35" s="265"/>
    </row>
    <row r="36" spans="1:8" ht="12.75" customHeight="1">
      <c r="A36" s="268" t="s">
        <v>1057</v>
      </c>
      <c r="B36" s="268"/>
      <c r="C36" s="268" t="s">
        <v>1058</v>
      </c>
      <c r="D36" s="266" t="s">
        <v>1059</v>
      </c>
      <c r="E36" s="265" t="s">
        <v>1060</v>
      </c>
      <c r="F36" s="267"/>
      <c r="G36" s="267" t="s">
        <v>1061</v>
      </c>
      <c r="H36" s="267"/>
    </row>
    <row r="37" spans="1:8" ht="12.75" customHeight="1">
      <c r="A37" s="265" t="s">
        <v>1062</v>
      </c>
      <c r="B37" s="265"/>
      <c r="C37" s="265" t="s">
        <v>1063</v>
      </c>
      <c r="D37" s="265"/>
      <c r="E37" s="265" t="s">
        <v>1064</v>
      </c>
      <c r="F37" s="267"/>
      <c r="G37" s="267" t="s">
        <v>1065</v>
      </c>
      <c r="H37" s="267"/>
    </row>
    <row r="38" spans="1:8" ht="12.75" customHeight="1">
      <c r="A38" s="265" t="s">
        <v>1062</v>
      </c>
      <c r="B38" s="265"/>
      <c r="C38" s="265" t="s">
        <v>1063</v>
      </c>
      <c r="D38" s="265"/>
      <c r="E38" s="265" t="s">
        <v>1066</v>
      </c>
      <c r="F38" s="267"/>
      <c r="G38" s="267" t="s">
        <v>1067</v>
      </c>
      <c r="H38" s="267"/>
    </row>
    <row r="39" spans="1:8" ht="12.75" customHeight="1">
      <c r="A39" s="268" t="s">
        <v>1057</v>
      </c>
      <c r="B39" s="268"/>
      <c r="C39" s="265" t="s">
        <v>1068</v>
      </c>
      <c r="D39" s="266" t="s">
        <v>1069</v>
      </c>
      <c r="E39" s="265" t="s">
        <v>1070</v>
      </c>
      <c r="F39" s="267"/>
      <c r="G39" s="267" t="s">
        <v>1071</v>
      </c>
      <c r="H39" s="267"/>
    </row>
    <row r="40" spans="1:8" ht="12.75" customHeight="1">
      <c r="A40" s="267" t="s">
        <v>1072</v>
      </c>
      <c r="B40" s="267"/>
      <c r="C40" s="265" t="s">
        <v>1073</v>
      </c>
      <c r="D40" s="271"/>
      <c r="E40" s="265"/>
      <c r="F40" s="267"/>
      <c r="G40" s="267" t="s">
        <v>1074</v>
      </c>
      <c r="H40" s="267"/>
    </row>
    <row r="41" spans="1:8" ht="12.75" customHeight="1">
      <c r="A41" s="267" t="s">
        <v>1075</v>
      </c>
      <c r="B41" s="267"/>
      <c r="C41" s="265" t="s">
        <v>766</v>
      </c>
      <c r="D41" s="266" t="s">
        <v>1076</v>
      </c>
      <c r="E41" s="265" t="s">
        <v>1077</v>
      </c>
      <c r="F41" s="267"/>
      <c r="G41" s="267" t="s">
        <v>1074</v>
      </c>
      <c r="H41" s="267" t="s">
        <v>1078</v>
      </c>
    </row>
    <row r="42" spans="1:8" ht="12.75" customHeight="1">
      <c r="A42" s="274" t="s">
        <v>1079</v>
      </c>
      <c r="B42" s="274"/>
      <c r="C42" s="265" t="s">
        <v>1080</v>
      </c>
      <c r="D42" s="271"/>
      <c r="E42" s="265" t="s">
        <v>1081</v>
      </c>
      <c r="F42" s="267"/>
      <c r="G42" s="267" t="s">
        <v>1082</v>
      </c>
      <c r="H42" s="267"/>
    </row>
    <row r="43" spans="1:8" ht="12.75" customHeight="1">
      <c r="A43" s="274" t="s">
        <v>1083</v>
      </c>
      <c r="B43" s="274"/>
      <c r="C43" s="265" t="s">
        <v>766</v>
      </c>
      <c r="D43" s="271"/>
      <c r="E43" s="265" t="s">
        <v>1084</v>
      </c>
      <c r="F43" s="267"/>
      <c r="G43" s="267" t="s">
        <v>1082</v>
      </c>
      <c r="H43" s="267"/>
    </row>
    <row r="44" spans="1:8" ht="12.75" customHeight="1">
      <c r="A44" s="265" t="s">
        <v>1004</v>
      </c>
      <c r="B44" s="265"/>
      <c r="C44" s="268" t="s">
        <v>1085</v>
      </c>
      <c r="D44" s="266" t="s">
        <v>1086</v>
      </c>
      <c r="E44" s="265" t="s">
        <v>1087</v>
      </c>
      <c r="F44" s="267"/>
      <c r="G44" s="267" t="s">
        <v>1088</v>
      </c>
      <c r="H44" s="267"/>
    </row>
    <row r="45" spans="1:8" ht="12.75" customHeight="1">
      <c r="A45" s="273" t="s">
        <v>1089</v>
      </c>
      <c r="B45" s="273"/>
      <c r="C45" s="265" t="s">
        <v>1090</v>
      </c>
      <c r="D45" s="265"/>
      <c r="E45" s="265"/>
      <c r="F45" s="267"/>
      <c r="G45" s="273" t="s">
        <v>1091</v>
      </c>
      <c r="H45" s="267"/>
    </row>
    <row r="46" spans="1:8" ht="12.75" customHeight="1">
      <c r="A46" s="265" t="s">
        <v>1092</v>
      </c>
      <c r="B46" s="265"/>
      <c r="C46" s="265" t="s">
        <v>1093</v>
      </c>
      <c r="D46" s="265"/>
      <c r="E46" s="265" t="s">
        <v>1094</v>
      </c>
      <c r="F46" s="267"/>
      <c r="G46" s="267" t="s">
        <v>1091</v>
      </c>
      <c r="H46" s="267"/>
    </row>
    <row r="47" spans="1:8" ht="12.75" customHeight="1">
      <c r="A47" s="263" t="s">
        <v>1095</v>
      </c>
      <c r="C47" s="265" t="s">
        <v>1096</v>
      </c>
      <c r="D47" s="265"/>
      <c r="E47" s="265"/>
      <c r="F47" s="267"/>
      <c r="G47" s="267" t="s">
        <v>1091</v>
      </c>
      <c r="H47" s="267"/>
    </row>
    <row r="48" spans="1:8" ht="12.75" customHeight="1">
      <c r="A48" s="263" t="s">
        <v>1097</v>
      </c>
      <c r="C48" s="265" t="s">
        <v>956</v>
      </c>
      <c r="D48" s="266" t="s">
        <v>1098</v>
      </c>
      <c r="E48" s="265" t="s">
        <v>1099</v>
      </c>
      <c r="F48" s="267"/>
      <c r="G48" s="267" t="s">
        <v>1091</v>
      </c>
      <c r="H48" s="267"/>
    </row>
    <row r="49" spans="1:10" ht="12.75" customHeight="1">
      <c r="A49" s="275" t="s">
        <v>990</v>
      </c>
      <c r="B49" s="275"/>
      <c r="C49" s="268" t="s">
        <v>980</v>
      </c>
      <c r="D49" s="265"/>
      <c r="E49" s="276" t="s">
        <v>1100</v>
      </c>
      <c r="F49" s="267"/>
      <c r="G49" s="273" t="s">
        <v>1091</v>
      </c>
      <c r="H49" s="267"/>
    </row>
    <row r="50" spans="1:10" ht="12.75" customHeight="1">
      <c r="A50" s="263" t="s">
        <v>1101</v>
      </c>
      <c r="C50" s="265" t="s">
        <v>1102</v>
      </c>
      <c r="D50" s="266" t="s">
        <v>1103</v>
      </c>
      <c r="E50" s="273" t="s">
        <v>1104</v>
      </c>
      <c r="F50" s="267"/>
      <c r="G50" s="267" t="s">
        <v>1091</v>
      </c>
      <c r="H50" s="267"/>
    </row>
    <row r="51" spans="1:10" ht="12.75" customHeight="1">
      <c r="A51" s="263" t="s">
        <v>1105</v>
      </c>
      <c r="C51" s="268" t="s">
        <v>1090</v>
      </c>
      <c r="D51" s="266" t="s">
        <v>1106</v>
      </c>
      <c r="E51" s="265" t="s">
        <v>1107</v>
      </c>
      <c r="F51" s="267"/>
      <c r="G51" s="267" t="s">
        <v>1108</v>
      </c>
      <c r="H51" s="265" t="s">
        <v>1109</v>
      </c>
    </row>
    <row r="52" spans="1:10" ht="12.75" customHeight="1">
      <c r="A52" s="265" t="s">
        <v>1110</v>
      </c>
      <c r="B52" s="265"/>
      <c r="C52" s="265" t="s">
        <v>1090</v>
      </c>
      <c r="D52" s="266" t="s">
        <v>1111</v>
      </c>
      <c r="E52" s="265" t="s">
        <v>1112</v>
      </c>
      <c r="F52" s="267"/>
      <c r="G52" s="267" t="s">
        <v>1113</v>
      </c>
      <c r="H52" s="267"/>
    </row>
    <row r="53" spans="1:10" ht="12.75" customHeight="1">
      <c r="A53" s="265" t="s">
        <v>1114</v>
      </c>
      <c r="B53" s="265"/>
      <c r="D53" s="271"/>
      <c r="E53" s="265"/>
      <c r="F53" s="267"/>
      <c r="G53" s="267"/>
      <c r="H53" s="267"/>
    </row>
    <row r="54" spans="1:10" ht="12.75" customHeight="1">
      <c r="A54" s="268" t="s">
        <v>1115</v>
      </c>
      <c r="B54" s="268"/>
      <c r="C54" s="265" t="s">
        <v>1090</v>
      </c>
      <c r="D54" s="266" t="s">
        <v>1116</v>
      </c>
      <c r="E54" s="265" t="s">
        <v>1117</v>
      </c>
      <c r="F54" s="267"/>
      <c r="G54" s="267" t="s">
        <v>1118</v>
      </c>
      <c r="H54" s="267" t="s">
        <v>1119</v>
      </c>
    </row>
    <row r="55" spans="1:10" ht="15" customHeight="1">
      <c r="A55" s="265" t="s">
        <v>1120</v>
      </c>
      <c r="B55" s="265"/>
      <c r="C55" s="265" t="s">
        <v>1121</v>
      </c>
      <c r="D55" s="266" t="s">
        <v>1122</v>
      </c>
      <c r="E55" s="265" t="s">
        <v>1123</v>
      </c>
      <c r="F55" s="267"/>
      <c r="G55" s="267" t="s">
        <v>1124</v>
      </c>
      <c r="H55" s="265" t="s">
        <v>1125</v>
      </c>
      <c r="J55" s="278"/>
    </row>
    <row r="56" spans="1:10" ht="12.75" customHeight="1">
      <c r="A56" s="267" t="s">
        <v>1126</v>
      </c>
      <c r="B56" s="267"/>
      <c r="C56" s="265" t="s">
        <v>1127</v>
      </c>
      <c r="D56" s="266" t="s">
        <v>1128</v>
      </c>
      <c r="E56" s="277" t="s">
        <v>1129</v>
      </c>
      <c r="F56" s="267"/>
      <c r="G56" s="267" t="s">
        <v>1130</v>
      </c>
      <c r="H56" s="265" t="s">
        <v>1131</v>
      </c>
    </row>
    <row r="57" spans="1:10" ht="12.75" customHeight="1">
      <c r="A57" s="267" t="s">
        <v>1132</v>
      </c>
      <c r="B57" s="267"/>
      <c r="C57" s="265" t="s">
        <v>1133</v>
      </c>
      <c r="D57" s="271"/>
      <c r="E57" s="265" t="s">
        <v>1134</v>
      </c>
      <c r="F57" s="267"/>
      <c r="G57" s="267" t="s">
        <v>1135</v>
      </c>
      <c r="H57" s="267"/>
    </row>
    <row r="58" spans="1:10" ht="12.75" customHeight="1">
      <c r="A58" s="263" t="s">
        <v>1136</v>
      </c>
      <c r="C58" s="265" t="s">
        <v>956</v>
      </c>
      <c r="D58" s="271"/>
      <c r="E58" s="265"/>
      <c r="F58" s="267"/>
      <c r="G58" s="267" t="s">
        <v>1137</v>
      </c>
      <c r="H58" s="267"/>
    </row>
    <row r="59" spans="1:10" ht="12.75" customHeight="1">
      <c r="A59" s="272" t="s">
        <v>1138</v>
      </c>
      <c r="B59" s="272"/>
      <c r="C59" s="265" t="s">
        <v>956</v>
      </c>
      <c r="D59" s="271"/>
      <c r="E59" s="265"/>
      <c r="F59" s="267"/>
      <c r="G59" s="272" t="s">
        <v>1139</v>
      </c>
      <c r="H59" s="267"/>
    </row>
    <row r="60" spans="1:10" ht="12.75" customHeight="1">
      <c r="A60" s="267" t="s">
        <v>1140</v>
      </c>
      <c r="B60" s="267"/>
      <c r="C60" s="265" t="s">
        <v>1028</v>
      </c>
      <c r="D60" s="266" t="s">
        <v>1141</v>
      </c>
      <c r="E60" s="265" t="s">
        <v>1142</v>
      </c>
      <c r="F60" s="267"/>
      <c r="G60" s="267" t="s">
        <v>1143</v>
      </c>
      <c r="H60" s="267"/>
    </row>
    <row r="61" spans="1:10" ht="12.75" customHeight="1">
      <c r="A61" s="267" t="s">
        <v>1144</v>
      </c>
      <c r="B61" s="267"/>
      <c r="C61" s="265"/>
      <c r="D61" s="271"/>
      <c r="E61" s="265" t="s">
        <v>1145</v>
      </c>
      <c r="F61" s="267"/>
      <c r="G61" s="267" t="s">
        <v>1146</v>
      </c>
      <c r="H61" s="267"/>
    </row>
    <row r="62" spans="1:10" ht="12.75" customHeight="1">
      <c r="A62" s="267" t="s">
        <v>1147</v>
      </c>
      <c r="B62" s="267"/>
      <c r="C62" s="265" t="s">
        <v>1148</v>
      </c>
      <c r="D62" s="266" t="s">
        <v>1149</v>
      </c>
      <c r="E62" s="265" t="s">
        <v>1150</v>
      </c>
      <c r="F62" s="267"/>
      <c r="G62" s="267" t="s">
        <v>1151</v>
      </c>
      <c r="H62" s="267"/>
    </row>
    <row r="63" spans="1:10" ht="12.75" customHeight="1">
      <c r="A63" s="267" t="s">
        <v>1152</v>
      </c>
      <c r="B63" s="267"/>
      <c r="C63" s="265" t="s">
        <v>1153</v>
      </c>
      <c r="D63" s="266" t="s">
        <v>1154</v>
      </c>
      <c r="E63" s="265" t="s">
        <v>1155</v>
      </c>
      <c r="F63" s="267"/>
      <c r="G63" s="267" t="s">
        <v>1156</v>
      </c>
      <c r="H63" s="267" t="s">
        <v>1157</v>
      </c>
    </row>
    <row r="64" spans="1:10" ht="12.75" customHeight="1">
      <c r="A64" s="267" t="s">
        <v>1132</v>
      </c>
      <c r="B64" s="267"/>
      <c r="C64" s="265"/>
      <c r="D64" s="271"/>
      <c r="E64" s="265" t="s">
        <v>1158</v>
      </c>
      <c r="F64" s="267"/>
      <c r="G64" s="267" t="s">
        <v>1159</v>
      </c>
      <c r="H64" s="267"/>
    </row>
    <row r="65" spans="1:8" ht="12.75" customHeight="1">
      <c r="A65" s="268" t="s">
        <v>1160</v>
      </c>
      <c r="B65" s="268"/>
      <c r="C65" s="265" t="s">
        <v>1161</v>
      </c>
      <c r="D65" s="266" t="s">
        <v>1162</v>
      </c>
      <c r="E65" s="265" t="s">
        <v>1163</v>
      </c>
      <c r="F65" s="267"/>
      <c r="G65" s="263" t="s">
        <v>1164</v>
      </c>
      <c r="H65" s="265" t="s">
        <v>1165</v>
      </c>
    </row>
    <row r="66" spans="1:8" ht="12.75" customHeight="1">
      <c r="A66" s="268" t="s">
        <v>1166</v>
      </c>
      <c r="B66" s="268"/>
      <c r="C66" s="265" t="s">
        <v>1167</v>
      </c>
      <c r="D66" s="266" t="s">
        <v>1168</v>
      </c>
      <c r="E66" s="265" t="s">
        <v>1169</v>
      </c>
      <c r="F66" s="267"/>
      <c r="G66" s="263" t="s">
        <v>1170</v>
      </c>
      <c r="H66" s="265" t="s">
        <v>1171</v>
      </c>
    </row>
    <row r="67" spans="1:8" ht="12.75" customHeight="1">
      <c r="A67" s="268" t="s">
        <v>1172</v>
      </c>
      <c r="B67" s="268"/>
      <c r="C67" s="265"/>
      <c r="D67" s="266" t="s">
        <v>1173</v>
      </c>
      <c r="E67" s="265" t="s">
        <v>1174</v>
      </c>
      <c r="F67" s="267"/>
      <c r="G67" s="263" t="s">
        <v>1175</v>
      </c>
      <c r="H67" s="265"/>
    </row>
    <row r="68" spans="1:8" ht="12.75" customHeight="1">
      <c r="A68" s="268" t="s">
        <v>1172</v>
      </c>
      <c r="B68" s="268"/>
      <c r="C68" s="265" t="s">
        <v>1176</v>
      </c>
      <c r="D68" s="266" t="s">
        <v>1177</v>
      </c>
      <c r="E68" s="265" t="s">
        <v>1178</v>
      </c>
      <c r="F68" s="267"/>
      <c r="G68" s="263" t="s">
        <v>1179</v>
      </c>
      <c r="H68" s="265"/>
    </row>
    <row r="69" spans="1:8" ht="12.75" customHeight="1">
      <c r="A69" s="268" t="s">
        <v>1180</v>
      </c>
      <c r="B69" s="268"/>
      <c r="C69" s="265"/>
      <c r="D69" s="266" t="s">
        <v>1181</v>
      </c>
      <c r="E69" s="265" t="s">
        <v>1182</v>
      </c>
      <c r="F69" s="267"/>
      <c r="G69" s="263" t="s">
        <v>1183</v>
      </c>
      <c r="H69" s="265"/>
    </row>
    <row r="70" spans="1:8" ht="12.75" customHeight="1">
      <c r="A70" s="268" t="s">
        <v>1184</v>
      </c>
      <c r="B70" s="268"/>
      <c r="C70" s="265"/>
      <c r="D70" s="266" t="s">
        <v>1185</v>
      </c>
      <c r="E70" s="265" t="s">
        <v>1186</v>
      </c>
      <c r="F70" s="267"/>
      <c r="G70" s="263" t="s">
        <v>1187</v>
      </c>
      <c r="H70" s="265"/>
    </row>
    <row r="71" spans="1:8" ht="12.75" customHeight="1">
      <c r="A71" s="268" t="s">
        <v>1188</v>
      </c>
      <c r="B71" s="268"/>
      <c r="C71" s="265" t="s">
        <v>1161</v>
      </c>
      <c r="D71" s="271"/>
      <c r="E71" s="265" t="s">
        <v>1189</v>
      </c>
      <c r="F71" s="267"/>
      <c r="G71" s="263" t="s">
        <v>1190</v>
      </c>
      <c r="H71" s="265" t="s">
        <v>1191</v>
      </c>
    </row>
    <row r="72" spans="1:8" ht="12.75" customHeight="1">
      <c r="A72" s="268" t="s">
        <v>1192</v>
      </c>
      <c r="B72" s="268"/>
      <c r="C72" s="265" t="s">
        <v>1193</v>
      </c>
      <c r="D72" s="266" t="s">
        <v>1194</v>
      </c>
      <c r="E72" s="265" t="s">
        <v>1195</v>
      </c>
      <c r="F72" s="267"/>
      <c r="G72" s="263" t="s">
        <v>1196</v>
      </c>
      <c r="H72" s="265"/>
    </row>
    <row r="73" spans="1:8" ht="12.75" customHeight="1">
      <c r="A73" s="263" t="s">
        <v>1197</v>
      </c>
      <c r="C73" s="268" t="s">
        <v>956</v>
      </c>
      <c r="D73" s="266" t="s">
        <v>1198</v>
      </c>
      <c r="E73" s="265" t="s">
        <v>1199</v>
      </c>
      <c r="F73" s="267"/>
      <c r="G73" s="267" t="s">
        <v>1200</v>
      </c>
      <c r="H73" s="267"/>
    </row>
    <row r="74" spans="1:8" ht="12.75" customHeight="1">
      <c r="A74" s="263" t="s">
        <v>1201</v>
      </c>
      <c r="C74" s="268" t="s">
        <v>956</v>
      </c>
      <c r="D74" s="265"/>
      <c r="E74" s="265" t="s">
        <v>1202</v>
      </c>
      <c r="F74" s="267"/>
      <c r="G74" s="267" t="s">
        <v>1200</v>
      </c>
      <c r="H74" s="267" t="s">
        <v>1203</v>
      </c>
    </row>
    <row r="75" spans="1:8" ht="12.75" customHeight="1">
      <c r="A75" s="268" t="s">
        <v>1204</v>
      </c>
      <c r="B75" s="268"/>
      <c r="C75" s="265" t="s">
        <v>1205</v>
      </c>
      <c r="D75" s="265"/>
      <c r="E75" s="265" t="s">
        <v>1206</v>
      </c>
      <c r="F75" s="267"/>
      <c r="G75" s="267" t="s">
        <v>1200</v>
      </c>
      <c r="H75" s="267"/>
    </row>
    <row r="76" spans="1:8" ht="12.75" customHeight="1">
      <c r="A76" s="263" t="s">
        <v>1207</v>
      </c>
      <c r="C76" s="268" t="s">
        <v>1208</v>
      </c>
      <c r="D76" s="279" t="s">
        <v>1209</v>
      </c>
      <c r="E76" s="268" t="s">
        <v>1210</v>
      </c>
      <c r="F76" s="267"/>
      <c r="G76" s="263" t="s">
        <v>1211</v>
      </c>
      <c r="H76" s="267"/>
    </row>
    <row r="77" spans="1:8" ht="12.75" customHeight="1">
      <c r="A77" s="263" t="s">
        <v>1212</v>
      </c>
      <c r="C77" s="268" t="s">
        <v>956</v>
      </c>
      <c r="D77" s="265"/>
      <c r="E77" s="265" t="s">
        <v>1213</v>
      </c>
      <c r="F77" s="267"/>
      <c r="G77" s="267" t="s">
        <v>1214</v>
      </c>
      <c r="H77" s="265"/>
    </row>
    <row r="78" spans="1:8" ht="12.75" customHeight="1">
      <c r="A78" s="268" t="s">
        <v>1204</v>
      </c>
      <c r="B78" s="268"/>
      <c r="C78" s="265" t="s">
        <v>1215</v>
      </c>
      <c r="D78" s="265"/>
      <c r="E78" s="265" t="s">
        <v>1216</v>
      </c>
      <c r="F78" s="267"/>
      <c r="G78" s="267" t="s">
        <v>1214</v>
      </c>
      <c r="H78" s="267"/>
    </row>
    <row r="79" spans="1:8" ht="12.75" customHeight="1">
      <c r="A79" s="268" t="s">
        <v>1217</v>
      </c>
      <c r="B79" s="268"/>
      <c r="C79" s="268" t="s">
        <v>961</v>
      </c>
      <c r="D79" s="265"/>
      <c r="E79" s="268" t="s">
        <v>1218</v>
      </c>
      <c r="F79" s="267"/>
      <c r="G79" s="267" t="s">
        <v>1214</v>
      </c>
      <c r="H79" s="267"/>
    </row>
    <row r="80" spans="1:8" ht="12.75" customHeight="1">
      <c r="A80" s="268" t="s">
        <v>990</v>
      </c>
      <c r="B80" s="268"/>
      <c r="C80" s="268" t="s">
        <v>1219</v>
      </c>
      <c r="D80" s="265"/>
      <c r="E80" s="265" t="s">
        <v>1220</v>
      </c>
      <c r="F80" s="267"/>
      <c r="G80" s="267" t="s">
        <v>1214</v>
      </c>
      <c r="H80" s="267"/>
    </row>
    <row r="81" spans="1:8" ht="12.75" customHeight="1">
      <c r="A81" s="267" t="s">
        <v>1221</v>
      </c>
      <c r="B81" s="267"/>
      <c r="C81" s="268" t="s">
        <v>956</v>
      </c>
      <c r="D81" s="266" t="s">
        <v>1222</v>
      </c>
      <c r="E81" s="265" t="s">
        <v>1223</v>
      </c>
      <c r="F81" s="267"/>
      <c r="G81" s="267" t="s">
        <v>1224</v>
      </c>
      <c r="H81" s="265"/>
    </row>
    <row r="82" spans="1:8" ht="12.75" customHeight="1">
      <c r="A82" s="262" t="s">
        <v>1225</v>
      </c>
      <c r="B82" s="262"/>
      <c r="C82" s="262" t="s">
        <v>1226</v>
      </c>
      <c r="D82" s="271"/>
      <c r="E82" s="277" t="s">
        <v>1227</v>
      </c>
      <c r="F82" s="267"/>
      <c r="G82" s="265" t="s">
        <v>1228</v>
      </c>
      <c r="H82" s="265"/>
    </row>
    <row r="83" spans="1:8" ht="12.75" customHeight="1">
      <c r="A83" s="262" t="s">
        <v>1225</v>
      </c>
      <c r="B83" s="262"/>
      <c r="C83" s="262" t="s">
        <v>1229</v>
      </c>
      <c r="D83" s="271"/>
      <c r="E83" s="265" t="s">
        <v>1230</v>
      </c>
      <c r="F83" s="267"/>
      <c r="G83" s="265" t="s">
        <v>1231</v>
      </c>
      <c r="H83" s="265"/>
    </row>
    <row r="84" spans="1:8" ht="12.75" customHeight="1">
      <c r="A84" s="262" t="s">
        <v>1225</v>
      </c>
      <c r="B84" s="262"/>
      <c r="C84" s="262" t="s">
        <v>1226</v>
      </c>
      <c r="D84" s="271" t="s">
        <v>1232</v>
      </c>
      <c r="E84" s="265" t="s">
        <v>1233</v>
      </c>
      <c r="F84" s="267"/>
      <c r="G84" s="265" t="s">
        <v>1234</v>
      </c>
      <c r="H84" s="265" t="s">
        <v>1235</v>
      </c>
    </row>
    <row r="85" spans="1:8" ht="12.75" customHeight="1">
      <c r="A85" s="263" t="s">
        <v>1236</v>
      </c>
      <c r="C85" s="268" t="s">
        <v>961</v>
      </c>
      <c r="E85" s="268" t="s">
        <v>1237</v>
      </c>
      <c r="G85" s="267" t="s">
        <v>1238</v>
      </c>
      <c r="H85" s="265"/>
    </row>
    <row r="86" spans="1:8" ht="12.75" customHeight="1">
      <c r="A86" s="265" t="s">
        <v>1239</v>
      </c>
      <c r="B86" s="265"/>
      <c r="C86" s="265" t="s">
        <v>1240</v>
      </c>
      <c r="D86" s="265"/>
      <c r="E86" s="265" t="s">
        <v>1241</v>
      </c>
      <c r="F86" s="267"/>
      <c r="G86" s="267" t="s">
        <v>1242</v>
      </c>
      <c r="H86" s="265"/>
    </row>
    <row r="87" spans="1:8" ht="12.75" customHeight="1">
      <c r="A87" s="268" t="s">
        <v>1057</v>
      </c>
      <c r="B87" s="268"/>
      <c r="C87" s="265" t="s">
        <v>1243</v>
      </c>
      <c r="D87" s="271" t="s">
        <v>1244</v>
      </c>
      <c r="E87" s="265" t="s">
        <v>1245</v>
      </c>
      <c r="F87" s="267"/>
      <c r="G87" s="280" t="s">
        <v>1246</v>
      </c>
      <c r="H87" s="265" t="s">
        <v>1247</v>
      </c>
    </row>
    <row r="88" spans="1:8" ht="12.75" customHeight="1">
      <c r="A88" s="262" t="s">
        <v>1225</v>
      </c>
      <c r="B88" s="262"/>
      <c r="C88" s="265" t="s">
        <v>1024</v>
      </c>
      <c r="D88" s="271" t="s">
        <v>1248</v>
      </c>
      <c r="E88" s="268" t="s">
        <v>1249</v>
      </c>
      <c r="F88" s="267"/>
      <c r="G88" s="267" t="s">
        <v>1250</v>
      </c>
      <c r="H88" s="265"/>
    </row>
    <row r="89" spans="1:8" ht="12.75" customHeight="1">
      <c r="A89" s="268" t="s">
        <v>1251</v>
      </c>
      <c r="B89" s="268"/>
      <c r="C89" s="265" t="s">
        <v>1240</v>
      </c>
      <c r="D89" s="266" t="s">
        <v>1252</v>
      </c>
      <c r="E89" s="268" t="s">
        <v>1253</v>
      </c>
      <c r="F89" s="267"/>
      <c r="G89" s="263" t="s">
        <v>1254</v>
      </c>
      <c r="H89" s="265" t="s">
        <v>1255</v>
      </c>
    </row>
    <row r="90" spans="1:8" ht="12.75" customHeight="1">
      <c r="A90" s="281" t="s">
        <v>1256</v>
      </c>
      <c r="B90" s="281"/>
      <c r="C90" s="262" t="s">
        <v>1063</v>
      </c>
      <c r="D90" s="271" t="s">
        <v>1257</v>
      </c>
      <c r="E90" s="281" t="s">
        <v>1258</v>
      </c>
      <c r="F90" s="267"/>
      <c r="G90" s="265" t="s">
        <v>1259</v>
      </c>
      <c r="H90" s="265" t="s">
        <v>1260</v>
      </c>
    </row>
    <row r="91" spans="1:8" ht="12.75" customHeight="1">
      <c r="A91" s="268" t="s">
        <v>1261</v>
      </c>
      <c r="B91" s="268"/>
      <c r="C91" s="268" t="s">
        <v>1262</v>
      </c>
      <c r="D91" s="271" t="s">
        <v>1263</v>
      </c>
      <c r="E91" s="265" t="s">
        <v>1264</v>
      </c>
      <c r="F91" s="267"/>
      <c r="G91" s="265" t="s">
        <v>1265</v>
      </c>
      <c r="H91" s="265" t="s">
        <v>1266</v>
      </c>
    </row>
    <row r="92" spans="1:8" ht="12.75" customHeight="1">
      <c r="A92" s="264" t="s">
        <v>1267</v>
      </c>
      <c r="B92" s="264"/>
      <c r="C92" s="265" t="s">
        <v>1268</v>
      </c>
      <c r="D92" s="271"/>
      <c r="E92" s="268" t="s">
        <v>1269</v>
      </c>
      <c r="F92" s="267"/>
      <c r="G92" s="267" t="s">
        <v>1270</v>
      </c>
      <c r="H92" s="265" t="s">
        <v>1271</v>
      </c>
    </row>
    <row r="93" spans="1:8" ht="12.75" customHeight="1">
      <c r="A93" s="264" t="s">
        <v>1272</v>
      </c>
      <c r="B93" s="264"/>
      <c r="C93" s="265" t="s">
        <v>1273</v>
      </c>
      <c r="D93" s="266" t="s">
        <v>1274</v>
      </c>
      <c r="F93" s="267"/>
      <c r="G93" s="267" t="s">
        <v>1275</v>
      </c>
      <c r="H93" s="265"/>
    </row>
    <row r="94" spans="1:8" ht="12.75" customHeight="1">
      <c r="A94" s="264" t="s">
        <v>1276</v>
      </c>
      <c r="B94" s="264"/>
      <c r="C94" s="265"/>
      <c r="D94" s="271"/>
      <c r="F94" s="267"/>
      <c r="G94" s="267"/>
      <c r="H94" s="265"/>
    </row>
    <row r="95" spans="1:8" ht="12.75" customHeight="1">
      <c r="A95" s="264" t="s">
        <v>1277</v>
      </c>
      <c r="B95" s="264"/>
      <c r="C95" s="265"/>
      <c r="D95" s="271"/>
      <c r="F95" s="267"/>
      <c r="G95" s="267"/>
      <c r="H95" s="265"/>
    </row>
    <row r="96" spans="1:8" ht="12.75" customHeight="1">
      <c r="A96" s="263" t="s">
        <v>1278</v>
      </c>
      <c r="B96" s="263" t="s">
        <v>1279</v>
      </c>
      <c r="C96" s="265" t="s">
        <v>1161</v>
      </c>
      <c r="D96" s="266" t="s">
        <v>823</v>
      </c>
      <c r="E96" s="265" t="s">
        <v>1280</v>
      </c>
      <c r="F96" s="267"/>
      <c r="G96" s="263" t="s">
        <v>1281</v>
      </c>
      <c r="H96" s="265"/>
    </row>
    <row r="97" spans="1:10" ht="12.75" customHeight="1">
      <c r="A97" s="263" t="s">
        <v>1278</v>
      </c>
      <c r="B97" s="263" t="s">
        <v>1279</v>
      </c>
      <c r="C97" s="265" t="s">
        <v>1161</v>
      </c>
      <c r="D97" s="266"/>
      <c r="E97" s="265"/>
      <c r="F97" s="267"/>
      <c r="G97" s="263" t="s">
        <v>1282</v>
      </c>
      <c r="H97" s="265"/>
    </row>
    <row r="98" spans="1:10" ht="12.75" customHeight="1">
      <c r="A98" s="265" t="s">
        <v>1283</v>
      </c>
      <c r="B98" s="265"/>
      <c r="C98" s="265" t="s">
        <v>1284</v>
      </c>
      <c r="D98" s="271"/>
      <c r="E98" s="265"/>
      <c r="F98" s="267"/>
      <c r="G98" s="263" t="s">
        <v>1282</v>
      </c>
      <c r="H98" s="265"/>
    </row>
    <row r="99" spans="1:10" ht="12.75" customHeight="1">
      <c r="A99" s="265" t="s">
        <v>1285</v>
      </c>
      <c r="B99" s="263" t="s">
        <v>1279</v>
      </c>
      <c r="C99" s="268" t="s">
        <v>961</v>
      </c>
      <c r="D99" s="271"/>
      <c r="E99" s="265" t="s">
        <v>1286</v>
      </c>
      <c r="F99" s="267"/>
      <c r="G99" s="263" t="s">
        <v>1287</v>
      </c>
      <c r="H99" s="265"/>
    </row>
    <row r="100" spans="1:10" ht="12.75" customHeight="1">
      <c r="A100" s="268" t="s">
        <v>1288</v>
      </c>
      <c r="B100" s="268"/>
      <c r="C100" s="265" t="s">
        <v>1289</v>
      </c>
      <c r="D100" s="266" t="s">
        <v>1290</v>
      </c>
      <c r="E100" s="265" t="s">
        <v>1291</v>
      </c>
      <c r="F100" s="267"/>
      <c r="G100" s="263" t="s">
        <v>1292</v>
      </c>
      <c r="H100" s="265" t="s">
        <v>1293</v>
      </c>
    </row>
    <row r="101" spans="1:10" ht="12.75" customHeight="1">
      <c r="A101" s="268" t="s">
        <v>1294</v>
      </c>
      <c r="B101" s="268"/>
      <c r="C101" s="265" t="s">
        <v>1161</v>
      </c>
      <c r="D101" s="266" t="s">
        <v>1295</v>
      </c>
      <c r="E101" s="265" t="s">
        <v>1296</v>
      </c>
      <c r="F101" s="267"/>
      <c r="G101" s="263" t="s">
        <v>1297</v>
      </c>
      <c r="H101" s="265" t="s">
        <v>1298</v>
      </c>
    </row>
    <row r="102" spans="1:10" ht="12.75" customHeight="1">
      <c r="A102" s="268" t="s">
        <v>1299</v>
      </c>
      <c r="B102" s="268"/>
      <c r="C102" s="265" t="s">
        <v>1300</v>
      </c>
      <c r="D102" s="265"/>
      <c r="E102" s="268" t="s">
        <v>1301</v>
      </c>
      <c r="F102" s="267"/>
      <c r="G102" s="263" t="s">
        <v>1302</v>
      </c>
      <c r="H102" s="265"/>
    </row>
    <row r="103" spans="1:10" ht="12.75" customHeight="1">
      <c r="A103" s="268" t="s">
        <v>1303</v>
      </c>
      <c r="B103" s="268"/>
      <c r="C103" s="265" t="s">
        <v>1028</v>
      </c>
      <c r="D103" s="266" t="s">
        <v>1304</v>
      </c>
      <c r="E103" s="268" t="s">
        <v>1305</v>
      </c>
      <c r="F103" s="267"/>
      <c r="G103" s="263" t="s">
        <v>1306</v>
      </c>
      <c r="H103" s="265" t="s">
        <v>1307</v>
      </c>
    </row>
    <row r="104" spans="1:10" ht="12.75" customHeight="1">
      <c r="A104" s="268" t="s">
        <v>1308</v>
      </c>
      <c r="B104" s="268"/>
      <c r="C104" s="265" t="s">
        <v>1309</v>
      </c>
      <c r="D104" s="266" t="s">
        <v>1310</v>
      </c>
      <c r="E104" s="268" t="s">
        <v>1311</v>
      </c>
      <c r="F104" s="267"/>
      <c r="G104" s="263" t="s">
        <v>1312</v>
      </c>
      <c r="H104" s="265" t="s">
        <v>1313</v>
      </c>
    </row>
    <row r="105" spans="1:10" ht="14.25" customHeight="1">
      <c r="A105" s="268" t="s">
        <v>1299</v>
      </c>
      <c r="B105" s="268"/>
      <c r="C105" s="265" t="s">
        <v>1309</v>
      </c>
      <c r="D105" s="265"/>
      <c r="E105" s="268" t="s">
        <v>1314</v>
      </c>
      <c r="F105" s="267"/>
      <c r="G105" s="263" t="s">
        <v>1315</v>
      </c>
      <c r="H105" s="265"/>
      <c r="J105" s="282"/>
    </row>
    <row r="106" spans="1:10" ht="12.75" customHeight="1">
      <c r="A106" s="265" t="s">
        <v>1316</v>
      </c>
      <c r="B106" s="265"/>
      <c r="C106" s="265" t="s">
        <v>1317</v>
      </c>
      <c r="D106" s="266" t="s">
        <v>1318</v>
      </c>
      <c r="E106" s="265" t="s">
        <v>1319</v>
      </c>
      <c r="F106" s="265"/>
      <c r="G106" s="263" t="s">
        <v>1320</v>
      </c>
      <c r="H106" s="265" t="s">
        <v>1321</v>
      </c>
      <c r="J106"/>
    </row>
    <row r="107" spans="1:10" ht="14.25" customHeight="1">
      <c r="A107" s="265" t="s">
        <v>1322</v>
      </c>
      <c r="B107" s="265"/>
      <c r="C107" s="265" t="s">
        <v>961</v>
      </c>
      <c r="D107" s="271"/>
      <c r="E107" s="265" t="s">
        <v>1323</v>
      </c>
      <c r="F107" s="265"/>
      <c r="G107" s="263" t="s">
        <v>1324</v>
      </c>
      <c r="H107" s="265"/>
      <c r="J107" s="283"/>
    </row>
    <row r="108" spans="1:10" ht="12.75" customHeight="1">
      <c r="A108" s="268" t="s">
        <v>1325</v>
      </c>
      <c r="B108" s="268"/>
      <c r="C108" s="265" t="s">
        <v>766</v>
      </c>
      <c r="D108" s="266" t="s">
        <v>1326</v>
      </c>
      <c r="E108" s="265" t="s">
        <v>1327</v>
      </c>
      <c r="F108" s="267"/>
      <c r="G108" s="263" t="s">
        <v>1328</v>
      </c>
      <c r="H108" s="265" t="s">
        <v>247</v>
      </c>
      <c r="J108"/>
    </row>
    <row r="109" spans="1:10" ht="14.25" customHeight="1">
      <c r="A109" s="268" t="s">
        <v>1329</v>
      </c>
      <c r="B109" s="268"/>
      <c r="C109" s="265" t="s">
        <v>1330</v>
      </c>
      <c r="D109" s="266" t="s">
        <v>1331</v>
      </c>
      <c r="E109" s="265" t="s">
        <v>1332</v>
      </c>
      <c r="F109" s="267"/>
      <c r="G109" s="263" t="s">
        <v>1333</v>
      </c>
      <c r="H109" s="265" t="s">
        <v>1334</v>
      </c>
      <c r="J109" s="283"/>
    </row>
    <row r="110" spans="1:10" ht="14.25" customHeight="1">
      <c r="A110" s="268" t="s">
        <v>1335</v>
      </c>
      <c r="B110" s="268"/>
      <c r="C110" s="265" t="s">
        <v>1336</v>
      </c>
      <c r="D110" s="271"/>
      <c r="E110" s="265" t="s">
        <v>1337</v>
      </c>
      <c r="F110" s="267"/>
      <c r="G110" s="263" t="s">
        <v>1338</v>
      </c>
      <c r="H110" s="265"/>
      <c r="J110" s="283"/>
    </row>
    <row r="111" spans="1:10" ht="14.25" customHeight="1">
      <c r="A111" s="268" t="s">
        <v>1335</v>
      </c>
      <c r="B111" s="268"/>
      <c r="C111" s="265" t="s">
        <v>1339</v>
      </c>
      <c r="D111" s="279" t="s">
        <v>1340</v>
      </c>
      <c r="E111" s="265" t="s">
        <v>1341</v>
      </c>
      <c r="F111" s="267"/>
      <c r="G111" s="263" t="s">
        <v>1338</v>
      </c>
      <c r="H111" s="265" t="s">
        <v>1342</v>
      </c>
      <c r="J111" s="283"/>
    </row>
    <row r="112" spans="1:10" ht="12.75" customHeight="1">
      <c r="A112" s="268" t="s">
        <v>1115</v>
      </c>
      <c r="B112" s="268"/>
      <c r="C112" s="265" t="s">
        <v>1343</v>
      </c>
      <c r="D112" s="271"/>
      <c r="E112" s="265" t="s">
        <v>1344</v>
      </c>
      <c r="F112" s="267"/>
      <c r="G112" s="263" t="s">
        <v>1345</v>
      </c>
      <c r="H112" s="265"/>
      <c r="J112"/>
    </row>
    <row r="113" spans="1:10" ht="14.25" customHeight="1">
      <c r="A113" s="268" t="s">
        <v>1180</v>
      </c>
      <c r="B113" s="268"/>
      <c r="C113" s="265" t="s">
        <v>1346</v>
      </c>
      <c r="D113" s="266" t="s">
        <v>1347</v>
      </c>
      <c r="E113" s="265" t="s">
        <v>1348</v>
      </c>
      <c r="F113" s="267"/>
      <c r="G113" s="263" t="s">
        <v>1349</v>
      </c>
      <c r="H113" s="265" t="s">
        <v>1350</v>
      </c>
      <c r="J113" s="283"/>
    </row>
    <row r="114" spans="1:10" ht="12.75" customHeight="1">
      <c r="A114" s="268" t="s">
        <v>1351</v>
      </c>
      <c r="B114" s="268"/>
      <c r="C114" s="265" t="s">
        <v>983</v>
      </c>
      <c r="D114" s="266"/>
      <c r="E114" s="265" t="s">
        <v>1352</v>
      </c>
      <c r="F114" s="267"/>
      <c r="G114" s="268" t="s">
        <v>1353</v>
      </c>
      <c r="H114" s="265" t="s">
        <v>1354</v>
      </c>
      <c r="J114"/>
    </row>
    <row r="115" spans="1:10" ht="14.25" customHeight="1">
      <c r="A115" s="268" t="s">
        <v>1355</v>
      </c>
      <c r="B115" s="268"/>
      <c r="C115" s="265" t="s">
        <v>983</v>
      </c>
      <c r="D115" s="284"/>
      <c r="E115" s="265" t="s">
        <v>1356</v>
      </c>
      <c r="F115" s="267"/>
      <c r="G115" s="263" t="s">
        <v>1357</v>
      </c>
      <c r="H115" s="265" t="s">
        <v>1358</v>
      </c>
      <c r="J115" s="283"/>
    </row>
    <row r="116" spans="1:10" ht="12.75" customHeight="1">
      <c r="A116" s="268" t="s">
        <v>1359</v>
      </c>
      <c r="B116" s="268"/>
      <c r="C116" s="265" t="s">
        <v>1360</v>
      </c>
      <c r="D116" s="266" t="s">
        <v>1361</v>
      </c>
      <c r="E116" s="3" t="s">
        <v>1362</v>
      </c>
      <c r="F116" s="267"/>
      <c r="G116" s="263" t="s">
        <v>1363</v>
      </c>
      <c r="H116" s="265"/>
      <c r="J116"/>
    </row>
    <row r="117" spans="1:10" ht="14.25" customHeight="1">
      <c r="A117" s="268" t="s">
        <v>1364</v>
      </c>
      <c r="B117" s="268"/>
      <c r="C117" s="265" t="s">
        <v>1365</v>
      </c>
      <c r="D117" s="266"/>
      <c r="E117" s="268" t="s">
        <v>1366</v>
      </c>
      <c r="F117" s="267"/>
      <c r="G117" s="263" t="s">
        <v>1367</v>
      </c>
      <c r="H117" s="265" t="s">
        <v>1368</v>
      </c>
      <c r="J117" s="283"/>
    </row>
    <row r="118" spans="1:10" ht="12.75" customHeight="1">
      <c r="A118" s="268" t="s">
        <v>1369</v>
      </c>
      <c r="B118" s="263" t="s">
        <v>1279</v>
      </c>
      <c r="C118" s="265" t="s">
        <v>983</v>
      </c>
      <c r="D118" s="266" t="s">
        <v>1370</v>
      </c>
      <c r="E118" s="268" t="s">
        <v>1371</v>
      </c>
      <c r="F118" s="267"/>
      <c r="G118" s="263" t="s">
        <v>1372</v>
      </c>
      <c r="H118" s="265" t="s">
        <v>1373</v>
      </c>
      <c r="J118"/>
    </row>
    <row r="119" spans="1:10" ht="14.25" customHeight="1">
      <c r="A119" s="268" t="s">
        <v>1374</v>
      </c>
      <c r="B119" s="268"/>
      <c r="C119" s="265" t="s">
        <v>1063</v>
      </c>
      <c r="D119" s="266"/>
      <c r="E119" s="265" t="s">
        <v>1375</v>
      </c>
      <c r="F119" s="267"/>
      <c r="G119" s="263" t="s">
        <v>1376</v>
      </c>
      <c r="H119" s="265" t="s">
        <v>1377</v>
      </c>
      <c r="J119" s="283"/>
    </row>
    <row r="120" spans="1:10" ht="12.75" customHeight="1">
      <c r="A120" s="268" t="s">
        <v>1378</v>
      </c>
      <c r="B120" s="268"/>
      <c r="C120" s="265" t="s">
        <v>983</v>
      </c>
      <c r="D120" s="271"/>
      <c r="E120" s="265" t="s">
        <v>1379</v>
      </c>
      <c r="F120" s="267"/>
      <c r="G120" s="263" t="s">
        <v>1380</v>
      </c>
      <c r="H120" s="265"/>
      <c r="J120"/>
    </row>
    <row r="121" spans="1:10" ht="14.25" customHeight="1">
      <c r="A121" s="268" t="s">
        <v>1381</v>
      </c>
      <c r="B121" s="268"/>
      <c r="C121" s="265" t="s">
        <v>1028</v>
      </c>
      <c r="D121" s="271"/>
      <c r="E121" s="265" t="s">
        <v>1382</v>
      </c>
      <c r="F121" s="267"/>
      <c r="G121" s="268" t="s">
        <v>1383</v>
      </c>
      <c r="H121" s="265" t="s">
        <v>1384</v>
      </c>
      <c r="J121" s="283"/>
    </row>
    <row r="122" spans="1:10" ht="12.75" customHeight="1">
      <c r="A122" s="268" t="s">
        <v>1385</v>
      </c>
      <c r="B122" s="268"/>
      <c r="C122" s="265" t="s">
        <v>1386</v>
      </c>
      <c r="D122" s="266" t="s">
        <v>1387</v>
      </c>
      <c r="E122" s="265" t="s">
        <v>1388</v>
      </c>
      <c r="F122" s="267"/>
      <c r="G122" s="263" t="s">
        <v>1389</v>
      </c>
      <c r="H122" s="265"/>
      <c r="J122"/>
    </row>
    <row r="123" spans="1:10" ht="12.75" customHeight="1">
      <c r="A123" s="268" t="s">
        <v>1390</v>
      </c>
      <c r="B123" s="268"/>
      <c r="C123" s="265" t="s">
        <v>1391</v>
      </c>
      <c r="D123" s="266" t="s">
        <v>1392</v>
      </c>
      <c r="E123" s="265" t="s">
        <v>1393</v>
      </c>
      <c r="F123" s="267"/>
      <c r="G123" s="263" t="s">
        <v>1394</v>
      </c>
      <c r="H123" s="265"/>
      <c r="J123"/>
    </row>
    <row r="124" spans="1:10" ht="12.75" customHeight="1">
      <c r="A124" s="268" t="s">
        <v>1390</v>
      </c>
      <c r="B124" s="268"/>
      <c r="C124" s="265" t="s">
        <v>1391</v>
      </c>
      <c r="D124" s="266" t="s">
        <v>1395</v>
      </c>
      <c r="E124" s="265" t="s">
        <v>1393</v>
      </c>
      <c r="F124" s="267"/>
      <c r="G124" s="263" t="s">
        <v>1396</v>
      </c>
      <c r="H124" s="265"/>
      <c r="J124"/>
    </row>
    <row r="125" spans="1:10" ht="12.75" customHeight="1">
      <c r="A125" s="268" t="s">
        <v>1397</v>
      </c>
      <c r="B125" s="268"/>
      <c r="C125" s="265" t="s">
        <v>1240</v>
      </c>
      <c r="D125" s="266" t="s">
        <v>1398</v>
      </c>
      <c r="E125" s="265" t="s">
        <v>1399</v>
      </c>
      <c r="F125" s="267"/>
      <c r="G125" s="263" t="s">
        <v>1400</v>
      </c>
      <c r="H125" s="265"/>
      <c r="J125"/>
    </row>
    <row r="126" spans="1:10" ht="12.75" customHeight="1">
      <c r="A126" s="263" t="s">
        <v>1401</v>
      </c>
      <c r="C126" s="268" t="s">
        <v>1402</v>
      </c>
      <c r="D126" s="279" t="s">
        <v>1403</v>
      </c>
      <c r="E126" s="268" t="s">
        <v>1404</v>
      </c>
      <c r="G126" s="263" t="s">
        <v>1405</v>
      </c>
      <c r="H126" s="265"/>
      <c r="J126"/>
    </row>
    <row r="127" spans="1:10" ht="12.75" customHeight="1">
      <c r="A127" s="263" t="s">
        <v>1401</v>
      </c>
      <c r="C127" s="268" t="s">
        <v>1406</v>
      </c>
      <c r="D127" s="279" t="s">
        <v>1407</v>
      </c>
      <c r="E127" s="268" t="s">
        <v>1408</v>
      </c>
      <c r="G127" s="263" t="s">
        <v>1409</v>
      </c>
      <c r="H127" s="265"/>
      <c r="J127"/>
    </row>
    <row r="128" spans="1:10" ht="14.25" customHeight="1">
      <c r="A128" s="263" t="s">
        <v>1401</v>
      </c>
      <c r="B128" s="263" t="s">
        <v>1279</v>
      </c>
      <c r="C128" s="268" t="s">
        <v>1406</v>
      </c>
      <c r="D128" s="285" t="s">
        <v>1410</v>
      </c>
      <c r="E128" s="268" t="s">
        <v>1411</v>
      </c>
      <c r="G128" s="263" t="s">
        <v>1412</v>
      </c>
      <c r="H128" s="265" t="s">
        <v>1413</v>
      </c>
      <c r="J128" s="283"/>
    </row>
    <row r="129" spans="1:10" ht="14.25" customHeight="1">
      <c r="A129" s="263" t="s">
        <v>1401</v>
      </c>
      <c r="C129" s="268" t="s">
        <v>1414</v>
      </c>
      <c r="D129" s="279" t="s">
        <v>1415</v>
      </c>
      <c r="E129" s="268" t="s">
        <v>1416</v>
      </c>
      <c r="G129" s="263" t="s">
        <v>1417</v>
      </c>
      <c r="H129" s="265"/>
      <c r="J129" s="283"/>
    </row>
    <row r="130" spans="1:10" ht="12.75" customHeight="1">
      <c r="A130" s="264" t="s">
        <v>1401</v>
      </c>
      <c r="B130" s="263" t="s">
        <v>1279</v>
      </c>
      <c r="C130" s="265" t="s">
        <v>1418</v>
      </c>
      <c r="D130" s="266" t="s">
        <v>920</v>
      </c>
      <c r="E130" s="265" t="s">
        <v>1419</v>
      </c>
      <c r="F130" s="267"/>
      <c r="G130" s="264" t="s">
        <v>1420</v>
      </c>
      <c r="H130" s="267"/>
      <c r="J130"/>
    </row>
    <row r="131" spans="1:10" ht="12.75" customHeight="1">
      <c r="A131" s="264"/>
      <c r="B131" s="264"/>
      <c r="C131" s="265"/>
      <c r="D131" s="266" t="s">
        <v>1421</v>
      </c>
      <c r="E131" s="265"/>
      <c r="F131" s="267"/>
      <c r="G131" s="264"/>
      <c r="H131" s="267"/>
      <c r="J131"/>
    </row>
    <row r="132" spans="1:10" ht="15" customHeight="1">
      <c r="D132" s="279" t="s">
        <v>1422</v>
      </c>
      <c r="J132"/>
    </row>
    <row r="133" spans="1:10" ht="14.25" customHeight="1">
      <c r="A133" s="263" t="s">
        <v>1423</v>
      </c>
      <c r="B133" s="263" t="s">
        <v>1279</v>
      </c>
      <c r="D133" s="279" t="s">
        <v>923</v>
      </c>
      <c r="E133" s="268" t="s">
        <v>1424</v>
      </c>
      <c r="H133" s="278" t="s">
        <v>1425</v>
      </c>
      <c r="J133" s="283"/>
    </row>
    <row r="134" spans="1:10" ht="14.25" customHeight="1">
      <c r="A134" s="263" t="s">
        <v>1423</v>
      </c>
      <c r="B134" s="263" t="s">
        <v>1279</v>
      </c>
      <c r="D134" s="279" t="s">
        <v>1426</v>
      </c>
      <c r="E134" s="268" t="s">
        <v>1427</v>
      </c>
      <c r="J134" s="283"/>
    </row>
    <row r="135" spans="1:10" ht="14.25" customHeight="1">
      <c r="D135" s="263" t="s">
        <v>1428</v>
      </c>
      <c r="J135" s="283"/>
    </row>
    <row r="136" spans="1:10" ht="14.25" customHeight="1">
      <c r="A136" s="268" t="s">
        <v>1429</v>
      </c>
      <c r="B136" s="268" t="s">
        <v>1430</v>
      </c>
      <c r="C136" s="268" t="s">
        <v>1028</v>
      </c>
      <c r="D136" s="286" t="s">
        <v>1431</v>
      </c>
      <c r="E136" s="268" t="s">
        <v>1432</v>
      </c>
      <c r="G136" s="263" t="s">
        <v>1433</v>
      </c>
      <c r="J136" s="283"/>
    </row>
    <row r="137" spans="1:10" ht="12.75" customHeight="1">
      <c r="A137" s="263" t="s">
        <v>1434</v>
      </c>
      <c r="B137" s="263" t="s">
        <v>1435</v>
      </c>
      <c r="C137" s="268" t="s">
        <v>1028</v>
      </c>
      <c r="D137" s="286" t="s">
        <v>1436</v>
      </c>
      <c r="E137" s="268" t="s">
        <v>1437</v>
      </c>
      <c r="G137" s="263" t="s">
        <v>1438</v>
      </c>
      <c r="J137"/>
    </row>
    <row r="138" spans="1:10" ht="14.25" customHeight="1">
      <c r="J138" s="283"/>
    </row>
    <row r="139" spans="1:10" ht="12.75" customHeight="1">
      <c r="J139"/>
    </row>
    <row r="140" spans="1:10" ht="14.25" customHeight="1">
      <c r="J140" s="283"/>
    </row>
    <row r="141" spans="1:10" ht="12.75" customHeight="1">
      <c r="J141"/>
    </row>
    <row r="142" spans="1:10" ht="14.25" customHeight="1">
      <c r="J142" s="283"/>
    </row>
    <row r="143" spans="1:10" ht="14.25" customHeight="1">
      <c r="J143" s="287"/>
    </row>
    <row r="144" spans="1:10" ht="14.25" customHeight="1">
      <c r="J144" s="283"/>
    </row>
    <row r="145" spans="10:10" ht="12.75" customHeight="1">
      <c r="J145"/>
    </row>
    <row r="146" spans="10:10" ht="14.25" customHeight="1">
      <c r="J146" s="283"/>
    </row>
    <row r="147" spans="10:10" ht="12.75" customHeight="1">
      <c r="J147"/>
    </row>
    <row r="148" spans="10:10" ht="14.25" customHeight="1">
      <c r="J148" s="283"/>
    </row>
    <row r="149" spans="10:10" ht="14.25" customHeight="1">
      <c r="J149" s="283"/>
    </row>
    <row r="150" spans="10:10" ht="14.25" customHeight="1">
      <c r="J150" s="283"/>
    </row>
    <row r="151" spans="10:10" ht="12.75" customHeight="1">
      <c r="J151"/>
    </row>
    <row r="152" spans="10:10" ht="14.25" customHeight="1">
      <c r="J152" s="283"/>
    </row>
    <row r="153" spans="10:10" ht="12.75" customHeight="1">
      <c r="J153"/>
    </row>
    <row r="154" spans="10:10" ht="14.25" customHeight="1">
      <c r="J154" s="283"/>
    </row>
    <row r="155" spans="10:10" ht="12.75" customHeight="1">
      <c r="J155"/>
    </row>
    <row r="156" spans="10:10" ht="14.25" customHeight="1">
      <c r="J156" s="283"/>
    </row>
    <row r="157" spans="10:10" ht="14.25" customHeight="1">
      <c r="J157" s="283"/>
    </row>
  </sheetData>
  <sheetProtection algorithmName="SHA-512" hashValue="ZBtTFocaCSPKZF627v9na0W6G6cQuiyrzGaeU+VJX4Ioc4Lu3mNNq2imzz6J29I3drdvg5WATuhn/xjuuUmQHw==" saltValue="fa+CSUkwEFW7dOx+E6FxAw==" spinCount="100000" sheet="1" objects="1" scenarios="1"/>
  <dataValidations count="2">
    <dataValidation allowBlank="1" showDropDown="1" sqref="G88 E96:E105 A59:B59 E91 G90:G95 G73:G75 C36 D77:D84 E55 E77:E78 E13:E16 E81 E83:E84 E87 E38:E43 E57:E62 G46:G48 A31:B32 E45:E51 G77:G86 D52:D62 G50:G64 D51:E51 E28:E36 G29:G44 A45:B51 E11 E3:E9 E22:E26 D3:D50 G3:G25 H3:H132 D63:E75 D86:D104 D130:E131 D112:D115 E108:E115 D108:D110 E119:E124 D117:D125 H134" xr:uid="{05D964A5-99E6-46D4-8EC0-FEDBB2F9CD58}"/>
    <dataValidation type="list" allowBlank="1" sqref="C90 A82:C84 A88:B88" xr:uid="{602037E9-F3B6-4CBB-AE0D-416FA8BDE9B4}">
      <formula1>"Artikel,Video,Wetenschappelijk artikel,Gids,Onderzoek"</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0FFEF-9591-4222-BA84-4B0DD5FB5817}">
  <dimension ref="A1:G33"/>
  <sheetViews>
    <sheetView workbookViewId="0">
      <selection activeCell="A2" sqref="A2"/>
    </sheetView>
  </sheetViews>
  <sheetFormatPr defaultRowHeight="12.75"/>
  <cols>
    <col min="1" max="1" width="14.85546875" customWidth="1"/>
    <col min="2" max="2" width="14.5703125" customWidth="1"/>
    <col min="3" max="3" width="66.7109375" customWidth="1"/>
    <col min="4" max="4" width="37.140625" customWidth="1"/>
    <col min="5" max="5" width="48.28515625" customWidth="1"/>
  </cols>
  <sheetData>
    <row r="1" spans="1:7">
      <c r="A1" s="306" t="s">
        <v>1439</v>
      </c>
    </row>
    <row r="2" spans="1:7">
      <c r="A2" s="296" t="s">
        <v>1440</v>
      </c>
      <c r="B2" s="296" t="s">
        <v>1441</v>
      </c>
      <c r="C2" s="296" t="s">
        <v>1442</v>
      </c>
      <c r="D2" s="296" t="s">
        <v>1443</v>
      </c>
      <c r="E2" s="296" t="s">
        <v>1444</v>
      </c>
      <c r="F2" s="296"/>
      <c r="G2" s="296"/>
    </row>
    <row r="3" spans="1:7" ht="23.25">
      <c r="A3" s="1" t="s">
        <v>1445</v>
      </c>
      <c r="B3" s="1" t="s">
        <v>1446</v>
      </c>
      <c r="C3" s="1" t="s">
        <v>885</v>
      </c>
      <c r="D3" s="297" t="s">
        <v>884</v>
      </c>
      <c r="E3" s="1" t="s">
        <v>1447</v>
      </c>
      <c r="F3" s="1"/>
      <c r="G3" s="1"/>
    </row>
    <row r="4" spans="1:7" ht="23.25">
      <c r="A4" s="298" t="s">
        <v>1448</v>
      </c>
      <c r="B4" s="298" t="s">
        <v>486</v>
      </c>
      <c r="C4" s="298"/>
      <c r="D4" s="298"/>
      <c r="E4" s="298"/>
      <c r="F4" s="298"/>
      <c r="G4" s="298"/>
    </row>
    <row r="5" spans="1:7" ht="35.25">
      <c r="A5" s="184" t="s">
        <v>1449</v>
      </c>
      <c r="B5" s="19" t="s">
        <v>1450</v>
      </c>
      <c r="C5" s="19" t="s">
        <v>1451</v>
      </c>
      <c r="D5" s="26" t="s">
        <v>887</v>
      </c>
      <c r="E5" s="1"/>
      <c r="F5" s="1"/>
      <c r="G5" s="1"/>
    </row>
    <row r="6" spans="1:7" ht="22.5" customHeight="1">
      <c r="A6" s="288" t="s">
        <v>1452</v>
      </c>
      <c r="B6" s="21"/>
      <c r="C6" s="21"/>
      <c r="D6" s="24"/>
      <c r="E6" s="298"/>
      <c r="F6" s="298"/>
      <c r="G6" s="298"/>
    </row>
    <row r="7" spans="1:7" ht="35.25">
      <c r="A7" s="275" t="s">
        <v>1453</v>
      </c>
      <c r="B7" s="275"/>
      <c r="C7" s="10"/>
      <c r="D7" s="1"/>
      <c r="E7" s="1"/>
      <c r="F7" s="1"/>
      <c r="G7" s="1"/>
    </row>
    <row r="8" spans="1:7">
      <c r="A8" s="298" t="s">
        <v>1454</v>
      </c>
      <c r="B8" s="298"/>
      <c r="C8" s="15"/>
      <c r="D8" s="298"/>
      <c r="E8" s="298"/>
      <c r="F8" s="298"/>
      <c r="G8" s="298"/>
    </row>
    <row r="9" spans="1:7" ht="58.5">
      <c r="A9" s="156" t="s">
        <v>780</v>
      </c>
      <c r="B9" s="157" t="s">
        <v>319</v>
      </c>
      <c r="C9" s="159" t="s">
        <v>897</v>
      </c>
      <c r="D9" s="158" t="s">
        <v>781</v>
      </c>
      <c r="E9" s="1"/>
      <c r="F9" s="1"/>
      <c r="G9" s="1"/>
    </row>
    <row r="10" spans="1:7" ht="23.25">
      <c r="A10" s="298" t="s">
        <v>1455</v>
      </c>
      <c r="B10" s="298" t="s">
        <v>1456</v>
      </c>
      <c r="C10" s="298"/>
      <c r="D10" s="298"/>
      <c r="E10" s="298"/>
      <c r="F10" s="298"/>
      <c r="G10" s="298"/>
    </row>
    <row r="11" spans="1:7" ht="35.25">
      <c r="A11" s="1" t="s">
        <v>1455</v>
      </c>
      <c r="B11" s="1" t="s">
        <v>92</v>
      </c>
      <c r="C11" s="1" t="s">
        <v>1457</v>
      </c>
      <c r="D11" s="299" t="s">
        <v>1458</v>
      </c>
      <c r="E11" s="300" t="s">
        <v>95</v>
      </c>
      <c r="F11" s="1"/>
      <c r="G11" s="1"/>
    </row>
    <row r="12" spans="1:7" ht="23.25">
      <c r="A12" s="298" t="s">
        <v>900</v>
      </c>
      <c r="B12" s="298" t="s">
        <v>900</v>
      </c>
      <c r="C12" s="298" t="s">
        <v>902</v>
      </c>
      <c r="D12" s="301" t="s">
        <v>901</v>
      </c>
      <c r="E12" s="298"/>
      <c r="F12" s="298"/>
      <c r="G12" s="298"/>
    </row>
    <row r="13" spans="1:7">
      <c r="A13" s="1" t="s">
        <v>1459</v>
      </c>
      <c r="B13" s="1"/>
      <c r="C13" s="1" t="s">
        <v>1460</v>
      </c>
      <c r="D13" s="1"/>
      <c r="E13" s="1"/>
      <c r="F13" s="1"/>
      <c r="G13" s="1"/>
    </row>
    <row r="14" spans="1:7" ht="23.25">
      <c r="A14" s="298" t="s">
        <v>1461</v>
      </c>
      <c r="B14" s="298"/>
      <c r="C14" s="298" t="s">
        <v>1462</v>
      </c>
      <c r="D14" s="301" t="s">
        <v>1463</v>
      </c>
      <c r="E14" s="298"/>
      <c r="F14" s="298"/>
      <c r="G14" s="298"/>
    </row>
    <row r="15" spans="1:7" ht="58.5">
      <c r="A15" s="1" t="s">
        <v>1464</v>
      </c>
      <c r="B15" s="1"/>
      <c r="C15" s="289" t="s">
        <v>1465</v>
      </c>
      <c r="D15" s="299" t="s">
        <v>1466</v>
      </c>
      <c r="E15" s="1"/>
      <c r="F15" s="1"/>
      <c r="G15" s="1"/>
    </row>
    <row r="16" spans="1:7" ht="46.5">
      <c r="A16" s="298" t="s">
        <v>1467</v>
      </c>
      <c r="B16" s="298"/>
      <c r="C16" s="298" t="s">
        <v>911</v>
      </c>
      <c r="D16" s="301" t="s">
        <v>910</v>
      </c>
      <c r="E16" s="298"/>
      <c r="F16" s="298"/>
      <c r="G16" s="298"/>
    </row>
    <row r="17" spans="1:7" ht="92.25">
      <c r="A17" s="1" t="s">
        <v>912</v>
      </c>
      <c r="B17" s="1"/>
      <c r="C17" s="1" t="s">
        <v>914</v>
      </c>
      <c r="D17" s="299" t="s">
        <v>913</v>
      </c>
      <c r="E17" s="1"/>
      <c r="F17" s="1"/>
      <c r="G17" s="1"/>
    </row>
    <row r="18" spans="1:7" ht="23.25">
      <c r="A18" s="298" t="s">
        <v>1468</v>
      </c>
      <c r="B18" s="298"/>
      <c r="C18" s="298" t="s">
        <v>1469</v>
      </c>
      <c r="D18" s="301" t="s">
        <v>916</v>
      </c>
      <c r="E18" s="298"/>
      <c r="F18" s="298"/>
      <c r="G18" s="298"/>
    </row>
    <row r="19" spans="1:7" ht="127.5">
      <c r="A19" s="174" t="s">
        <v>477</v>
      </c>
      <c r="B19" s="175" t="s">
        <v>1470</v>
      </c>
      <c r="C19" s="177" t="s">
        <v>478</v>
      </c>
      <c r="D19" s="290" t="s">
        <v>481</v>
      </c>
      <c r="E19" s="1" t="s">
        <v>1471</v>
      </c>
      <c r="F19" s="299" t="s">
        <v>1472</v>
      </c>
      <c r="G19" s="291"/>
    </row>
    <row r="20" spans="1:7" ht="196.5">
      <c r="A20" s="298" t="s">
        <v>1473</v>
      </c>
      <c r="B20" s="298" t="s">
        <v>1474</v>
      </c>
      <c r="C20" s="298" t="s">
        <v>1475</v>
      </c>
      <c r="D20" s="301" t="s">
        <v>1476</v>
      </c>
      <c r="E20" s="292" t="s">
        <v>1477</v>
      </c>
      <c r="F20" s="301" t="s">
        <v>1478</v>
      </c>
      <c r="G20" s="292"/>
    </row>
    <row r="21" spans="1:7" ht="23.25">
      <c r="A21" s="1" t="s">
        <v>1479</v>
      </c>
      <c r="B21" s="1" t="s">
        <v>1480</v>
      </c>
      <c r="C21" s="1" t="s">
        <v>1481</v>
      </c>
      <c r="D21" s="299" t="s">
        <v>1482</v>
      </c>
      <c r="E21" s="291" t="s">
        <v>1483</v>
      </c>
      <c r="F21" s="1"/>
      <c r="G21" s="291"/>
    </row>
    <row r="22" spans="1:7" ht="150.75">
      <c r="A22" s="302" t="s">
        <v>1484</v>
      </c>
      <c r="B22" s="302" t="s">
        <v>1485</v>
      </c>
      <c r="C22" s="293" t="s">
        <v>1486</v>
      </c>
      <c r="D22" s="303" t="s">
        <v>1487</v>
      </c>
      <c r="E22" s="294" t="s">
        <v>1488</v>
      </c>
      <c r="F22" s="302"/>
      <c r="G22" s="294"/>
    </row>
    <row r="23" spans="1:7" s="305" customFormat="1" ht="35.25">
      <c r="A23" s="298" t="s">
        <v>1489</v>
      </c>
      <c r="B23" s="298" t="s">
        <v>1490</v>
      </c>
      <c r="C23" s="298" t="s">
        <v>1491</v>
      </c>
      <c r="D23" s="301" t="s">
        <v>904</v>
      </c>
      <c r="E23" s="292" t="s">
        <v>1492</v>
      </c>
      <c r="F23" s="298"/>
      <c r="G23" s="294"/>
    </row>
    <row r="24" spans="1:7">
      <c r="A24" s="1"/>
      <c r="B24" s="1"/>
      <c r="C24" s="1"/>
      <c r="D24" s="1"/>
      <c r="E24" s="1"/>
      <c r="F24" s="1"/>
      <c r="G24" s="291"/>
    </row>
    <row r="25" spans="1:7" ht="69">
      <c r="A25" s="304" t="s">
        <v>1493</v>
      </c>
      <c r="B25" s="1" t="s">
        <v>1494</v>
      </c>
      <c r="C25" s="1" t="s">
        <v>1495</v>
      </c>
      <c r="D25" s="299" t="s">
        <v>773</v>
      </c>
      <c r="E25" s="1"/>
      <c r="F25" s="1"/>
      <c r="G25" s="291"/>
    </row>
    <row r="26" spans="1:7">
      <c r="A26" s="1"/>
      <c r="B26" s="1"/>
      <c r="C26" s="1"/>
      <c r="D26" s="299" t="s">
        <v>1496</v>
      </c>
      <c r="E26" s="1"/>
      <c r="F26" s="1"/>
      <c r="G26" s="291"/>
    </row>
    <row r="27" spans="1:7" ht="23.25">
      <c r="A27" s="1"/>
      <c r="B27" s="1"/>
      <c r="C27" s="1"/>
      <c r="D27" s="299" t="s">
        <v>1497</v>
      </c>
      <c r="E27" s="1"/>
      <c r="F27" s="1"/>
      <c r="G27" s="291"/>
    </row>
    <row r="28" spans="1:7" ht="35.25">
      <c r="A28" s="1"/>
      <c r="B28" s="1"/>
      <c r="C28" s="1"/>
      <c r="D28" s="299" t="s">
        <v>1498</v>
      </c>
      <c r="E28" s="1"/>
      <c r="F28" s="1"/>
      <c r="G28" s="291"/>
    </row>
    <row r="29" spans="1:7">
      <c r="A29" s="1"/>
      <c r="B29" s="1"/>
      <c r="C29" s="1"/>
      <c r="D29" s="1"/>
      <c r="E29" s="1"/>
      <c r="F29" s="1"/>
      <c r="G29" s="291"/>
    </row>
    <row r="30" spans="1:7">
      <c r="A30" s="1"/>
      <c r="B30" s="1"/>
      <c r="C30" s="292" t="s">
        <v>1477</v>
      </c>
      <c r="D30" s="1"/>
      <c r="E30" s="1"/>
      <c r="F30" s="1"/>
      <c r="G30" s="1"/>
    </row>
    <row r="31" spans="1:7">
      <c r="A31" s="1"/>
      <c r="B31" s="1"/>
      <c r="C31" s="291" t="s">
        <v>1483</v>
      </c>
      <c r="D31" s="1"/>
      <c r="E31" s="1"/>
      <c r="F31" s="1"/>
      <c r="G31" s="1"/>
    </row>
    <row r="32" spans="1:7">
      <c r="C32" s="294" t="s">
        <v>1488</v>
      </c>
    </row>
    <row r="33" spans="3:3">
      <c r="C33" s="295" t="s">
        <v>1492</v>
      </c>
    </row>
  </sheetData>
  <sheetProtection algorithmName="SHA-512" hashValue="rjVYU5KOckpY2WkBKPelLbYytDZaF1qt56JbNWkyFAHUXKXV+sAR0lh4mCVbmkF2nGp9vuZZG3fvTeiL52DSOw==" saltValue="oF89y4mh4EJnnXvVpnAtUA==" spinCount="100000" sheet="1" objects="1" scenarios="1"/>
  <dataValidations count="1">
    <dataValidation allowBlank="1" showDropDown="1" sqref="D3 A5:A7 C5:D6 A9 C9:D9 C19:D19 A19 E11" xr:uid="{FECF56D7-F6D0-4252-ABBF-1267E2B85BA2}"/>
  </dataValidations>
  <hyperlinks>
    <hyperlink ref="D5" r:id="rId1" xr:uid="{A095ACEE-00E5-49F0-9A6D-0CA8C0F55B7C}"/>
    <hyperlink ref="D3" r:id="rId2" xr:uid="{BF72A6E1-9D84-40A9-9F8A-D14A4D9EFE4E}"/>
    <hyperlink ref="D9" r:id="rId3" xr:uid="{6359060C-6EBA-4C8C-8319-88BA4C21F761}"/>
    <hyperlink ref="D11" r:id="rId4" xr:uid="{B952B0A8-D6CB-4ED7-8A0A-AB0591F09DBD}"/>
    <hyperlink ref="D14" r:id="rId5" xr:uid="{B219065F-2090-4612-8AAC-E16A94904A21}"/>
    <hyperlink ref="D17" r:id="rId6" xr:uid="{CE5CAFB2-82D2-46E6-9332-BE3932E268FE}"/>
    <hyperlink ref="D16" r:id="rId7" xr:uid="{8622F35E-D103-4431-9B71-ABFC061560B6}"/>
    <hyperlink ref="D18" r:id="rId8" xr:uid="{AB175E69-744C-4D87-A0B2-E547E540375C}"/>
    <hyperlink ref="D12" r:id="rId9" xr:uid="{830C2925-F15B-4E10-A512-FD8EDF0DD52E}"/>
    <hyperlink ref="D20" r:id="rId10" xr:uid="{78C8FC6C-6FA3-430A-8AA5-E9E7E71C5ACB}"/>
    <hyperlink ref="D19" r:id="rId11" xr:uid="{26E6B041-1525-4DFD-95C0-85FEC4342456}"/>
    <hyperlink ref="D22" r:id="rId12" xr:uid="{1D3D641E-5898-4A2C-81ED-C5E9AF6E304F}"/>
    <hyperlink ref="D23" r:id="rId13" xr:uid="{21C58E3F-F418-4009-866B-4A360EAED5C4}"/>
    <hyperlink ref="D21" r:id="rId14" xr:uid="{94620618-EAE3-4546-85B9-A5A7F19D23F3}"/>
    <hyperlink ref="F20" r:id="rId15" xr:uid="{3EC24271-6CC5-4C62-BBC3-6EA6019FFCEF}"/>
    <hyperlink ref="E11" r:id="rId16" xr:uid="{5B3DD54C-C6CE-4BDF-9E2E-BB0CDEE928DC}"/>
    <hyperlink ref="F19" r:id="rId17" xr:uid="{26FE6989-D006-4D6A-B1A3-B1AE61FD648A}"/>
    <hyperlink ref="D25" r:id="rId18" xr:uid="{F97905D2-A394-4BD8-BAB5-0D8DF19AECB8}"/>
    <hyperlink ref="D26" r:id="rId19" xr:uid="{762820BA-515F-483B-8D04-313B928561FD}"/>
    <hyperlink ref="D27" r:id="rId20" xr:uid="{58830954-3DC8-4E24-9AE3-4E56CF360140}"/>
    <hyperlink ref="D28" r:id="rId21" xr:uid="{82E5E2F7-1FCD-4173-B941-C2AB16D1D56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0763F-A11A-4F35-9714-434B698AB989}">
  <dimension ref="A1:D31"/>
  <sheetViews>
    <sheetView topLeftCell="O1" workbookViewId="0">
      <selection activeCell="AG15" sqref="AG15"/>
    </sheetView>
  </sheetViews>
  <sheetFormatPr defaultRowHeight="12.75"/>
  <cols>
    <col min="1" max="1" width="43.85546875" bestFit="1" customWidth="1"/>
    <col min="2" max="2" width="18.5703125" customWidth="1"/>
    <col min="3" max="3" width="36.5703125" bestFit="1" customWidth="1"/>
    <col min="4" max="4" width="65.5703125" customWidth="1"/>
  </cols>
  <sheetData>
    <row r="1" spans="1:4" ht="69">
      <c r="A1" s="331" t="s">
        <v>1499</v>
      </c>
    </row>
    <row r="2" spans="1:4">
      <c r="A2" s="67" t="s">
        <v>1500</v>
      </c>
      <c r="B2" s="67" t="s">
        <v>1501</v>
      </c>
      <c r="C2" t="s">
        <v>1502</v>
      </c>
      <c r="D2" t="s">
        <v>1503</v>
      </c>
    </row>
    <row r="3" spans="1:4">
      <c r="A3" s="327" t="s">
        <v>1504</v>
      </c>
      <c r="B3" s="328" t="s">
        <v>1505</v>
      </c>
      <c r="C3" s="328" t="s">
        <v>1506</v>
      </c>
      <c r="D3" s="328" t="s">
        <v>1507</v>
      </c>
    </row>
    <row r="4" spans="1:4">
      <c r="A4" s="327" t="s">
        <v>1508</v>
      </c>
      <c r="B4" s="329" t="s">
        <v>1509</v>
      </c>
      <c r="C4" s="327" t="s">
        <v>1510</v>
      </c>
      <c r="D4" t="s">
        <v>1511</v>
      </c>
    </row>
    <row r="5" spans="1:4" ht="23.25">
      <c r="A5" s="327" t="s">
        <v>1512</v>
      </c>
      <c r="B5" s="330" t="s">
        <v>1513</v>
      </c>
      <c r="C5" s="3" t="s">
        <v>1514</v>
      </c>
      <c r="D5" t="s">
        <v>1514</v>
      </c>
    </row>
    <row r="6" spans="1:4">
      <c r="A6" s="327" t="s">
        <v>1515</v>
      </c>
      <c r="B6" s="327" t="s">
        <v>1516</v>
      </c>
      <c r="C6" s="327" t="s">
        <v>1517</v>
      </c>
      <c r="D6" t="s">
        <v>1518</v>
      </c>
    </row>
    <row r="7" spans="1:4">
      <c r="A7" s="327" t="s">
        <v>1519</v>
      </c>
      <c r="B7" s="327" t="s">
        <v>1516</v>
      </c>
      <c r="C7" t="s">
        <v>1520</v>
      </c>
      <c r="D7" t="s">
        <v>1521</v>
      </c>
    </row>
    <row r="8" spans="1:4">
      <c r="A8" t="s">
        <v>1522</v>
      </c>
      <c r="B8" s="327" t="s">
        <v>1523</v>
      </c>
      <c r="C8" s="327" t="s">
        <v>1524</v>
      </c>
      <c r="D8" t="s">
        <v>1525</v>
      </c>
    </row>
    <row r="9" spans="1:4">
      <c r="A9" s="327" t="s">
        <v>1526</v>
      </c>
      <c r="B9" s="327" t="s">
        <v>1527</v>
      </c>
      <c r="C9" t="s">
        <v>1528</v>
      </c>
      <c r="D9" t="s">
        <v>1529</v>
      </c>
    </row>
    <row r="10" spans="1:4">
      <c r="A10" s="327" t="s">
        <v>1530</v>
      </c>
      <c r="B10" s="327" t="s">
        <v>1531</v>
      </c>
      <c r="C10" t="s">
        <v>1532</v>
      </c>
      <c r="D10" t="s">
        <v>1533</v>
      </c>
    </row>
    <row r="11" spans="1:4">
      <c r="A11" t="s">
        <v>1534</v>
      </c>
      <c r="B11" s="327" t="s">
        <v>1523</v>
      </c>
      <c r="C11" t="s">
        <v>1535</v>
      </c>
      <c r="D11" t="s">
        <v>1536</v>
      </c>
    </row>
    <row r="12" spans="1:4">
      <c r="A12" s="327" t="s">
        <v>1537</v>
      </c>
      <c r="B12" s="327" t="s">
        <v>1538</v>
      </c>
      <c r="C12" s="327"/>
      <c r="D12" s="327"/>
    </row>
    <row r="13" spans="1:4">
      <c r="A13" s="327" t="s">
        <v>1539</v>
      </c>
      <c r="B13" s="327" t="s">
        <v>1540</v>
      </c>
      <c r="C13" t="s">
        <v>1541</v>
      </c>
      <c r="D13" t="s">
        <v>1542</v>
      </c>
    </row>
    <row r="14" spans="1:4">
      <c r="A14" s="327" t="s">
        <v>1543</v>
      </c>
      <c r="B14" s="327" t="s">
        <v>1513</v>
      </c>
      <c r="C14" s="327"/>
      <c r="D14" s="327"/>
    </row>
    <row r="15" spans="1:4">
      <c r="A15" s="327" t="s">
        <v>1544</v>
      </c>
      <c r="B15" s="327" t="s">
        <v>1513</v>
      </c>
      <c r="C15" t="s">
        <v>1545</v>
      </c>
      <c r="D15" t="s">
        <v>1546</v>
      </c>
    </row>
    <row r="16" spans="1:4" ht="23.25">
      <c r="A16" t="s">
        <v>1547</v>
      </c>
      <c r="B16" s="327" t="s">
        <v>1505</v>
      </c>
      <c r="C16" s="327"/>
      <c r="D16" s="3" t="s">
        <v>1548</v>
      </c>
    </row>
    <row r="17" spans="1:4">
      <c r="A17" s="327"/>
      <c r="B17" s="327"/>
      <c r="C17" s="327"/>
      <c r="D17" s="327"/>
    </row>
    <row r="18" spans="1:4">
      <c r="A18" s="327"/>
      <c r="B18" s="327"/>
      <c r="C18" s="327"/>
      <c r="D18" s="327"/>
    </row>
    <row r="19" spans="1:4">
      <c r="A19" s="327"/>
      <c r="B19" s="327"/>
      <c r="C19" s="327"/>
      <c r="D19" s="327"/>
    </row>
    <row r="20" spans="1:4">
      <c r="A20" s="327"/>
      <c r="B20" s="327"/>
      <c r="C20" s="327"/>
      <c r="D20" s="327"/>
    </row>
    <row r="21" spans="1:4">
      <c r="A21" s="327"/>
      <c r="B21" s="327"/>
      <c r="C21" s="327"/>
      <c r="D21" s="327"/>
    </row>
    <row r="22" spans="1:4">
      <c r="A22" s="327"/>
      <c r="B22" s="327"/>
      <c r="C22" s="327"/>
      <c r="D22" s="327"/>
    </row>
    <row r="23" spans="1:4">
      <c r="A23" s="327"/>
      <c r="B23" s="327"/>
      <c r="C23" s="327"/>
      <c r="D23" s="327"/>
    </row>
    <row r="24" spans="1:4">
      <c r="A24" s="327"/>
      <c r="B24" s="327"/>
      <c r="C24" s="327"/>
      <c r="D24" s="327"/>
    </row>
    <row r="25" spans="1:4">
      <c r="A25" s="327"/>
      <c r="B25" s="327"/>
      <c r="C25" s="327"/>
      <c r="D25" s="327"/>
    </row>
    <row r="26" spans="1:4">
      <c r="A26" s="327"/>
      <c r="B26" s="327"/>
      <c r="C26" s="327"/>
      <c r="D26" s="327"/>
    </row>
    <row r="27" spans="1:4">
      <c r="A27" s="327"/>
      <c r="B27" s="327"/>
      <c r="C27" s="327"/>
      <c r="D27" s="327"/>
    </row>
    <row r="28" spans="1:4">
      <c r="A28" s="327"/>
      <c r="B28" s="327"/>
      <c r="C28" s="327"/>
      <c r="D28" s="327"/>
    </row>
    <row r="29" spans="1:4">
      <c r="A29" s="327"/>
      <c r="B29" s="327"/>
      <c r="C29" s="327"/>
      <c r="D29" s="327"/>
    </row>
    <row r="30" spans="1:4">
      <c r="A30" s="327"/>
      <c r="B30" s="327"/>
      <c r="C30" s="327"/>
      <c r="D30" s="327"/>
    </row>
    <row r="31" spans="1:4">
      <c r="A31" s="327"/>
      <c r="B31" s="327"/>
      <c r="C31" s="327"/>
      <c r="D31" s="327"/>
    </row>
  </sheetData>
  <sheetProtection algorithmName="SHA-512" hashValue="BU7tg7yoACbH+JVlQB/ik2HzGMzG9I+tuA2GvZu+d2GxTb0aE9yQUGjtsOjTaFX7kHB//fLXZfwsSHzgBBVi5g==" saltValue="SHVPOn+WtXMn2P8BY23MW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3E4F3-A057-4234-A06B-DDF7F7515AC2}">
  <dimension ref="A1:C4"/>
  <sheetViews>
    <sheetView workbookViewId="0">
      <selection activeCell="A2" sqref="A2"/>
    </sheetView>
  </sheetViews>
  <sheetFormatPr defaultRowHeight="12.75"/>
  <cols>
    <col min="1" max="1" width="34.140625" customWidth="1"/>
    <col min="2" max="2" width="71.28515625" customWidth="1"/>
    <col min="3" max="3" width="32.140625" customWidth="1"/>
  </cols>
  <sheetData>
    <row r="1" spans="1:3">
      <c r="A1" s="306" t="s">
        <v>1549</v>
      </c>
    </row>
    <row r="2" spans="1:3">
      <c r="A2" s="67" t="s">
        <v>1550</v>
      </c>
      <c r="B2" s="67" t="s">
        <v>1551</v>
      </c>
      <c r="C2" s="67" t="s">
        <v>1552</v>
      </c>
    </row>
    <row r="3" spans="1:3">
      <c r="A3" t="s">
        <v>1553</v>
      </c>
      <c r="B3" t="s">
        <v>1554</v>
      </c>
      <c r="C3" s="11" t="s">
        <v>1555</v>
      </c>
    </row>
    <row r="4" spans="1:3" ht="23.25">
      <c r="A4" s="3" t="s">
        <v>1556</v>
      </c>
      <c r="B4" s="3" t="s">
        <v>1557</v>
      </c>
      <c r="C4" s="11" t="s">
        <v>1558</v>
      </c>
    </row>
  </sheetData>
  <sheetProtection algorithmName="SHA-512" hashValue="KpQv4b5VYhPD6iDBDfvw3oNUISpDNpOzqzTDyLKGeAOwNh4MT36h3O2O/O7PbvDJjn7csOnmMA74muZsAcBfBw==" saltValue="sHvJ3qMOl6BuT+9QQNrLnA==" spinCount="100000" sheet="1" objects="1" scenarios="1"/>
  <hyperlinks>
    <hyperlink ref="C4" r:id="rId1" xr:uid="{E2AFF4E7-59A5-4079-8B7A-2950C38C295F}"/>
    <hyperlink ref="C3" r:id="rId2" xr:uid="{5FB05759-25AB-4D69-A805-90437F5F820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2A998-4FED-4DC1-AEBA-2D644800DCE3}">
  <dimension ref="A1:D90"/>
  <sheetViews>
    <sheetView workbookViewId="0">
      <selection activeCell="A2" sqref="A2"/>
    </sheetView>
  </sheetViews>
  <sheetFormatPr defaultRowHeight="12.75"/>
  <cols>
    <col min="1" max="1" width="44.140625" customWidth="1"/>
    <col min="2" max="2" width="74.42578125" style="3" customWidth="1"/>
    <col min="3" max="3" width="78.7109375" customWidth="1"/>
    <col min="4" max="4" width="21.140625" bestFit="1" customWidth="1"/>
    <col min="5" max="5" width="14" bestFit="1" customWidth="1"/>
  </cols>
  <sheetData>
    <row r="1" spans="1:3">
      <c r="A1" s="306" t="s">
        <v>1559</v>
      </c>
    </row>
    <row r="2" spans="1:3">
      <c r="A2" s="67" t="s">
        <v>1550</v>
      </c>
      <c r="B2" s="259" t="s">
        <v>1551</v>
      </c>
      <c r="C2" s="67" t="s">
        <v>1552</v>
      </c>
    </row>
    <row r="3" spans="1:3">
      <c r="A3" t="s">
        <v>1560</v>
      </c>
      <c r="B3" s="3" t="s">
        <v>1561</v>
      </c>
      <c r="C3" s="77" t="s">
        <v>1562</v>
      </c>
    </row>
    <row r="4" spans="1:3">
      <c r="A4" t="s">
        <v>1563</v>
      </c>
      <c r="B4" s="3" t="s">
        <v>1561</v>
      </c>
      <c r="C4" s="77" t="s">
        <v>1564</v>
      </c>
    </row>
    <row r="5" spans="1:3" ht="12.75" customHeight="1">
      <c r="A5" s="8" t="s">
        <v>1565</v>
      </c>
      <c r="B5" s="1" t="s">
        <v>1561</v>
      </c>
      <c r="C5" s="78" t="s">
        <v>1566</v>
      </c>
    </row>
    <row r="6" spans="1:3">
      <c r="A6" t="s">
        <v>1567</v>
      </c>
      <c r="B6" s="3" t="s">
        <v>1561</v>
      </c>
      <c r="C6" s="77" t="s">
        <v>1568</v>
      </c>
    </row>
    <row r="7" spans="1:3">
      <c r="A7" t="s">
        <v>1569</v>
      </c>
      <c r="B7" s="3" t="s">
        <v>1561</v>
      </c>
      <c r="C7" s="11" t="s">
        <v>1570</v>
      </c>
    </row>
    <row r="8" spans="1:3">
      <c r="A8" t="s">
        <v>1571</v>
      </c>
      <c r="B8" s="3" t="s">
        <v>1561</v>
      </c>
      <c r="C8" s="11" t="s">
        <v>1572</v>
      </c>
    </row>
    <row r="9" spans="1:3">
      <c r="A9" t="s">
        <v>1573</v>
      </c>
      <c r="B9" s="3" t="s">
        <v>1561</v>
      </c>
      <c r="C9" s="11" t="s">
        <v>1574</v>
      </c>
    </row>
    <row r="10" spans="1:3">
      <c r="A10" t="s">
        <v>1575</v>
      </c>
      <c r="B10" s="3" t="s">
        <v>1561</v>
      </c>
      <c r="C10" s="11" t="s">
        <v>1576</v>
      </c>
    </row>
    <row r="11" spans="1:3">
      <c r="A11" t="s">
        <v>1577</v>
      </c>
      <c r="B11" s="3" t="s">
        <v>1561</v>
      </c>
      <c r="C11" s="11" t="s">
        <v>1578</v>
      </c>
    </row>
    <row r="12" spans="1:3">
      <c r="A12" t="s">
        <v>1579</v>
      </c>
      <c r="B12" s="3" t="s">
        <v>423</v>
      </c>
      <c r="C12" s="11" t="s">
        <v>1580</v>
      </c>
    </row>
    <row r="13" spans="1:3">
      <c r="A13" t="s">
        <v>1581</v>
      </c>
      <c r="B13" s="3" t="s">
        <v>423</v>
      </c>
      <c r="C13" s="11" t="s">
        <v>1582</v>
      </c>
    </row>
    <row r="14" spans="1:3">
      <c r="A14" s="9" t="s">
        <v>1583</v>
      </c>
      <c r="B14" s="260" t="s">
        <v>1584</v>
      </c>
      <c r="C14" s="11" t="s">
        <v>1585</v>
      </c>
    </row>
    <row r="15" spans="1:3">
      <c r="A15" t="s">
        <v>1586</v>
      </c>
      <c r="B15" s="3" t="s">
        <v>1587</v>
      </c>
      <c r="C15" s="11" t="s">
        <v>1588</v>
      </c>
    </row>
    <row r="16" spans="1:3">
      <c r="A16" t="s">
        <v>1589</v>
      </c>
      <c r="B16" s="3" t="s">
        <v>1590</v>
      </c>
      <c r="C16" s="11" t="s">
        <v>1591</v>
      </c>
    </row>
    <row r="17" spans="1:3">
      <c r="A17" t="s">
        <v>1592</v>
      </c>
      <c r="B17" s="3" t="s">
        <v>1593</v>
      </c>
      <c r="C17" s="11" t="s">
        <v>1594</v>
      </c>
    </row>
    <row r="18" spans="1:3">
      <c r="A18" t="s">
        <v>1595</v>
      </c>
      <c r="B18" s="3" t="s">
        <v>1596</v>
      </c>
      <c r="C18" s="77" t="s">
        <v>1597</v>
      </c>
    </row>
    <row r="19" spans="1:3" ht="12.75" customHeight="1">
      <c r="A19" t="s">
        <v>1553</v>
      </c>
      <c r="B19" s="3" t="s">
        <v>1554</v>
      </c>
      <c r="C19" s="11" t="s">
        <v>1555</v>
      </c>
    </row>
    <row r="20" spans="1:3" ht="23.25">
      <c r="A20" s="3" t="s">
        <v>1556</v>
      </c>
      <c r="B20" s="3" t="s">
        <v>1557</v>
      </c>
      <c r="C20" s="11" t="s">
        <v>1558</v>
      </c>
    </row>
    <row r="21" spans="1:3">
      <c r="A21" t="s">
        <v>1598</v>
      </c>
      <c r="B21" s="3" t="s">
        <v>1599</v>
      </c>
      <c r="C21" s="11" t="s">
        <v>1600</v>
      </c>
    </row>
    <row r="22" spans="1:3">
      <c r="A22" t="s">
        <v>1601</v>
      </c>
      <c r="B22" s="3" t="s">
        <v>1602</v>
      </c>
      <c r="C22" s="11" t="s">
        <v>1603</v>
      </c>
    </row>
    <row r="23" spans="1:3">
      <c r="A23" t="s">
        <v>1604</v>
      </c>
      <c r="B23" s="3" t="s">
        <v>1605</v>
      </c>
      <c r="C23" s="11" t="s">
        <v>1606</v>
      </c>
    </row>
    <row r="24" spans="1:3">
      <c r="A24" t="s">
        <v>1607</v>
      </c>
      <c r="B24" s="3" t="s">
        <v>1608</v>
      </c>
      <c r="C24" s="11" t="s">
        <v>1609</v>
      </c>
    </row>
    <row r="25" spans="1:3">
      <c r="A25" t="s">
        <v>1610</v>
      </c>
      <c r="B25" s="3" t="s">
        <v>1611</v>
      </c>
      <c r="C25" s="77" t="s">
        <v>1612</v>
      </c>
    </row>
    <row r="26" spans="1:3">
      <c r="A26" t="s">
        <v>1613</v>
      </c>
      <c r="B26" s="3" t="s">
        <v>1614</v>
      </c>
      <c r="C26" s="77" t="s">
        <v>1615</v>
      </c>
    </row>
    <row r="27" spans="1:3">
      <c r="A27" t="s">
        <v>1616</v>
      </c>
      <c r="B27" s="3" t="s">
        <v>1617</v>
      </c>
      <c r="C27" s="77" t="s">
        <v>1618</v>
      </c>
    </row>
    <row r="28" spans="1:3">
      <c r="A28" t="s">
        <v>1619</v>
      </c>
      <c r="B28" s="3" t="s">
        <v>1620</v>
      </c>
      <c r="C28" s="77" t="s">
        <v>1621</v>
      </c>
    </row>
    <row r="29" spans="1:3">
      <c r="A29" t="s">
        <v>1622</v>
      </c>
      <c r="B29" s="3" t="s">
        <v>1623</v>
      </c>
      <c r="C29" s="77" t="s">
        <v>1624</v>
      </c>
    </row>
    <row r="30" spans="1:3">
      <c r="A30" t="s">
        <v>1625</v>
      </c>
      <c r="B30" s="3" t="s">
        <v>1626</v>
      </c>
      <c r="C30" s="77" t="s">
        <v>1627</v>
      </c>
    </row>
    <row r="31" spans="1:3">
      <c r="A31" t="s">
        <v>1628</v>
      </c>
      <c r="B31" s="3" t="s">
        <v>1629</v>
      </c>
      <c r="C31" s="11" t="s">
        <v>1630</v>
      </c>
    </row>
    <row r="32" spans="1:3">
      <c r="A32" t="s">
        <v>1631</v>
      </c>
      <c r="B32" s="3" t="s">
        <v>1632</v>
      </c>
      <c r="C32" s="11" t="s">
        <v>1633</v>
      </c>
    </row>
    <row r="33" spans="1:3">
      <c r="A33" t="s">
        <v>1634</v>
      </c>
      <c r="B33" s="3" t="s">
        <v>1635</v>
      </c>
      <c r="C33" s="77" t="s">
        <v>1636</v>
      </c>
    </row>
    <row r="34" spans="1:3">
      <c r="A34" s="9" t="s">
        <v>1637</v>
      </c>
      <c r="B34" s="3" t="s">
        <v>1638</v>
      </c>
      <c r="C34" s="77" t="s">
        <v>1639</v>
      </c>
    </row>
    <row r="35" spans="1:3">
      <c r="A35" t="s">
        <v>1640</v>
      </c>
      <c r="B35" s="3" t="s">
        <v>1641</v>
      </c>
      <c r="C35" s="77" t="s">
        <v>1642</v>
      </c>
    </row>
    <row r="36" spans="1:3" ht="23.25">
      <c r="A36" s="9" t="s">
        <v>1643</v>
      </c>
      <c r="B36" s="260" t="s">
        <v>1644</v>
      </c>
      <c r="C36" s="11" t="s">
        <v>1645</v>
      </c>
    </row>
    <row r="37" spans="1:3" ht="23.25">
      <c r="A37" s="9" t="s">
        <v>1646</v>
      </c>
      <c r="B37" s="260" t="s">
        <v>1647</v>
      </c>
      <c r="C37" s="11" t="s">
        <v>1648</v>
      </c>
    </row>
    <row r="38" spans="1:3">
      <c r="A38" s="9" t="s">
        <v>1649</v>
      </c>
      <c r="B38" s="260" t="s">
        <v>1650</v>
      </c>
      <c r="C38" s="11" t="s">
        <v>1651</v>
      </c>
    </row>
    <row r="39" spans="1:3">
      <c r="A39" s="9" t="s">
        <v>1652</v>
      </c>
      <c r="B39" s="3" t="s">
        <v>1653</v>
      </c>
      <c r="C39" s="11" t="s">
        <v>1654</v>
      </c>
    </row>
    <row r="40" spans="1:3">
      <c r="A40" t="s">
        <v>1655</v>
      </c>
      <c r="B40" s="3" t="s">
        <v>1656</v>
      </c>
      <c r="C40" s="11" t="s">
        <v>1657</v>
      </c>
    </row>
    <row r="41" spans="1:3">
      <c r="A41" t="s">
        <v>1658</v>
      </c>
      <c r="B41" s="3" t="s">
        <v>1659</v>
      </c>
      <c r="C41" s="11" t="s">
        <v>1660</v>
      </c>
    </row>
    <row r="42" spans="1:3">
      <c r="A42" t="s">
        <v>1661</v>
      </c>
      <c r="B42" s="3" t="s">
        <v>1659</v>
      </c>
      <c r="C42" s="11" t="s">
        <v>1662</v>
      </c>
    </row>
    <row r="43" spans="1:3" ht="23.25">
      <c r="A43" t="s">
        <v>1663</v>
      </c>
      <c r="B43" s="3" t="s">
        <v>1664</v>
      </c>
      <c r="C43" s="77" t="s">
        <v>1665</v>
      </c>
    </row>
    <row r="44" spans="1:3">
      <c r="A44" t="s">
        <v>1666</v>
      </c>
      <c r="B44" s="3" t="s">
        <v>1667</v>
      </c>
      <c r="C44" s="11" t="s">
        <v>1668</v>
      </c>
    </row>
    <row r="45" spans="1:3" ht="23.25">
      <c r="A45" s="8" t="s">
        <v>1669</v>
      </c>
      <c r="B45" s="1" t="s">
        <v>1670</v>
      </c>
      <c r="C45" s="79" t="s">
        <v>1671</v>
      </c>
    </row>
    <row r="46" spans="1:3">
      <c r="A46" s="8"/>
      <c r="B46" s="1"/>
      <c r="C46" s="12"/>
    </row>
    <row r="48" spans="1:3">
      <c r="B48" s="78"/>
    </row>
    <row r="49" spans="1:3">
      <c r="A49" s="67" t="s">
        <v>1672</v>
      </c>
      <c r="B49" s="259" t="s">
        <v>1551</v>
      </c>
      <c r="C49" s="67" t="s">
        <v>1552</v>
      </c>
    </row>
    <row r="50" spans="1:3">
      <c r="A50" t="s">
        <v>1673</v>
      </c>
    </row>
    <row r="51" spans="1:3">
      <c r="A51" t="s">
        <v>1674</v>
      </c>
    </row>
    <row r="52" spans="1:3">
      <c r="A52" t="s">
        <v>1675</v>
      </c>
    </row>
    <row r="53" spans="1:3">
      <c r="A53" t="s">
        <v>1676</v>
      </c>
    </row>
    <row r="54" spans="1:3">
      <c r="A54" s="4" t="s">
        <v>1677</v>
      </c>
    </row>
    <row r="55" spans="1:3">
      <c r="A55" s="5" t="s">
        <v>1678</v>
      </c>
    </row>
    <row r="56" spans="1:3" ht="12.75" customHeight="1">
      <c r="A56" t="s">
        <v>1679</v>
      </c>
    </row>
    <row r="57" spans="1:3" ht="12.75" customHeight="1">
      <c r="A57" t="s">
        <v>1680</v>
      </c>
    </row>
    <row r="58" spans="1:3" ht="12.75" customHeight="1">
      <c r="A58" t="s">
        <v>1681</v>
      </c>
    </row>
    <row r="59" spans="1:3" ht="12.75" customHeight="1">
      <c r="A59" t="s">
        <v>1682</v>
      </c>
    </row>
    <row r="60" spans="1:3" ht="12.75" customHeight="1">
      <c r="A60" t="s">
        <v>1683</v>
      </c>
    </row>
    <row r="61" spans="1:3">
      <c r="A61" t="s">
        <v>1684</v>
      </c>
    </row>
    <row r="62" spans="1:3">
      <c r="A62" t="s">
        <v>1685</v>
      </c>
    </row>
    <row r="63" spans="1:3">
      <c r="A63" t="s">
        <v>1686</v>
      </c>
      <c r="B63" s="3" t="s">
        <v>1687</v>
      </c>
    </row>
    <row r="64" spans="1:3" ht="24.75" customHeight="1">
      <c r="A64" t="s">
        <v>1688</v>
      </c>
      <c r="B64" s="1" t="s">
        <v>1689</v>
      </c>
      <c r="C64" s="12" t="s">
        <v>1690</v>
      </c>
    </row>
    <row r="65" spans="1:4">
      <c r="A65" t="s">
        <v>1691</v>
      </c>
      <c r="B65" s="3" t="s">
        <v>1692</v>
      </c>
    </row>
    <row r="66" spans="1:4" ht="23.25">
      <c r="B66" s="260" t="s">
        <v>1693</v>
      </c>
    </row>
    <row r="68" spans="1:4">
      <c r="A68" s="67" t="s">
        <v>1694</v>
      </c>
      <c r="B68" s="259" t="s">
        <v>1695</v>
      </c>
      <c r="C68" s="67" t="s">
        <v>1696</v>
      </c>
      <c r="D68" s="67" t="s">
        <v>1697</v>
      </c>
    </row>
    <row r="69" spans="1:4">
      <c r="A69" t="s">
        <v>1698</v>
      </c>
      <c r="B69" s="3" t="s">
        <v>1699</v>
      </c>
      <c r="C69" t="s">
        <v>1700</v>
      </c>
      <c r="D69" t="s">
        <v>1701</v>
      </c>
    </row>
    <row r="70" spans="1:4">
      <c r="A70" t="s">
        <v>1702</v>
      </c>
      <c r="B70" s="3" t="s">
        <v>1703</v>
      </c>
      <c r="C70" t="s">
        <v>1700</v>
      </c>
      <c r="D70" t="s">
        <v>1704</v>
      </c>
    </row>
    <row r="71" spans="1:4">
      <c r="A71" t="s">
        <v>1705</v>
      </c>
      <c r="B71" s="3" t="s">
        <v>1706</v>
      </c>
      <c r="D71" t="s">
        <v>1706</v>
      </c>
    </row>
    <row r="72" spans="1:4">
      <c r="A72" t="s">
        <v>1707</v>
      </c>
      <c r="B72" s="3" t="s">
        <v>1708</v>
      </c>
      <c r="C72" t="s">
        <v>1709</v>
      </c>
    </row>
    <row r="73" spans="1:4">
      <c r="A73" t="s">
        <v>1710</v>
      </c>
      <c r="B73" s="3" t="s">
        <v>1011</v>
      </c>
      <c r="C73" t="s">
        <v>1711</v>
      </c>
    </row>
    <row r="74" spans="1:4">
      <c r="A74" t="s">
        <v>1712</v>
      </c>
      <c r="B74" s="3" t="s">
        <v>1713</v>
      </c>
    </row>
    <row r="75" spans="1:4">
      <c r="A75" t="s">
        <v>1714</v>
      </c>
    </row>
    <row r="76" spans="1:4">
      <c r="A76" t="s">
        <v>1715</v>
      </c>
    </row>
    <row r="77" spans="1:4">
      <c r="A77" t="s">
        <v>1716</v>
      </c>
      <c r="B77" s="3" t="s">
        <v>1717</v>
      </c>
    </row>
    <row r="78" spans="1:4">
      <c r="A78" t="s">
        <v>1718</v>
      </c>
      <c r="B78" s="3" t="s">
        <v>1719</v>
      </c>
      <c r="C78" t="s">
        <v>1720</v>
      </c>
    </row>
    <row r="79" spans="1:4">
      <c r="A79" t="s">
        <v>1721</v>
      </c>
      <c r="B79" s="3" t="s">
        <v>1722</v>
      </c>
    </row>
    <row r="80" spans="1:4">
      <c r="A80" t="s">
        <v>1723</v>
      </c>
      <c r="B80" s="3" t="s">
        <v>1724</v>
      </c>
      <c r="C80" t="s">
        <v>1725</v>
      </c>
    </row>
    <row r="81" spans="1:3">
      <c r="A81" t="s">
        <v>1047</v>
      </c>
      <c r="B81" s="3" t="s">
        <v>1726</v>
      </c>
      <c r="C81" s="6"/>
    </row>
    <row r="82" spans="1:3">
      <c r="A82" t="s">
        <v>1727</v>
      </c>
    </row>
    <row r="85" spans="1:3">
      <c r="A85" s="2"/>
    </row>
    <row r="88" spans="1:3">
      <c r="A88" s="8"/>
    </row>
    <row r="89" spans="1:3">
      <c r="A89" s="8"/>
    </row>
    <row r="90" spans="1:3">
      <c r="A90" s="8"/>
    </row>
  </sheetData>
  <sheetProtection algorithmName="SHA-512" hashValue="vhfmXWW/mzjUHKOP1yuQEUI70u3WPienbzF4zbdtbmwK9DdhjuDplahXXBd4JZu1U5swHchQHHgIf85MubIJZw==" saltValue="fUWvJ/ZbG8EIdGY8y/OsgA==" spinCount="100000" sheet="1" objects="1" scenarios="1"/>
  <hyperlinks>
    <hyperlink ref="C45" r:id="rId1" xr:uid="{3202A128-ECF9-4461-8208-4A276DC1F189}"/>
    <hyperlink ref="C33" r:id="rId2" xr:uid="{D1DAFEE8-3BFC-40D9-B6E1-55F0C98CFE60}"/>
    <hyperlink ref="C28" r:id="rId3" xr:uid="{37B11296-7C49-43B7-8D55-16917C5FD17C}"/>
    <hyperlink ref="C35" r:id="rId4" xr:uid="{38424AA2-D0BF-4AC8-934B-1EE00347BBD5}"/>
    <hyperlink ref="C3" r:id="rId5" xr:uid="{F4474302-15F1-4CDD-A1AB-DF5E414C559D}"/>
    <hyperlink ref="C4" r:id="rId6" xr:uid="{7243DBF7-95AB-4629-9373-826B4655745F}"/>
    <hyperlink ref="C5" r:id="rId7" display="https://www.tio.nl/communicatie-journalistiek/?utm_source=bing&amp;utm_medium=cpc&amp;utm_campaign=2.%20Generiek%20-%20Opleidingen%20-%20Hbo%20-%20Communicatie%20Specialisatie%20Journalistiek&amp;utm_term=journalistiek%20opleiding%20hbo&amp;utm_content=44036-HIE66Y3LJE6CM-82188866331900&amp;msclkid=781e45303f371955d4742d5e0a03f179" xr:uid="{2652E4F2-50D8-482F-B94C-FBD3B0E0B89F}"/>
    <hyperlink ref="C6" r:id="rId8" xr:uid="{5A6DE5EE-4650-4AE7-9287-0FF63F71613A}"/>
    <hyperlink ref="C26" r:id="rId9" xr:uid="{AA563396-00DB-4D6D-BA09-D28C28698A06}"/>
    <hyperlink ref="C34" r:id="rId10" xr:uid="{9DE6EB85-58D6-4020-9D6D-9FB0E6FBF8D3}"/>
    <hyperlink ref="C27" r:id="rId11" xr:uid="{C2E0C135-640E-4E5A-8A43-4410241FC92F}"/>
    <hyperlink ref="C25" r:id="rId12" xr:uid="{D199C249-FB5E-435D-9885-1E73A719DDE9}"/>
    <hyperlink ref="C30" r:id="rId13" xr:uid="{ECBCB7EF-7241-4263-B400-D228E072B4FF}"/>
    <hyperlink ref="C29" r:id="rId14" xr:uid="{F0C52AD6-D003-43DB-99E5-4EE2EC8F86E4}"/>
    <hyperlink ref="C18" r:id="rId15" xr:uid="{905B9729-1F11-4169-B55E-40E0CB3FD9F8}"/>
    <hyperlink ref="C43" r:id="rId16" xr:uid="{6F704761-C97D-4261-BAA0-7CEDE1FE5E37}"/>
    <hyperlink ref="C32" r:id="rId17" xr:uid="{71ED304F-7ED4-45A1-80CF-473AE83ACF91}"/>
    <hyperlink ref="C31" r:id="rId18" xr:uid="{5DB093E2-D3CB-43E1-8379-0E5AB4A0AF79}"/>
    <hyperlink ref="C13" r:id="rId19" xr:uid="{61FBAE33-730D-4ABA-BEC2-0F6E2D1AB579}"/>
    <hyperlink ref="C12" r:id="rId20" xr:uid="{47773F89-90BE-4E97-9E59-314A4E67F1A2}"/>
    <hyperlink ref="C22" r:id="rId21" xr:uid="{582B6670-E64F-466B-881E-446D00767BDB}"/>
    <hyperlink ref="C24" r:id="rId22" xr:uid="{CAAE71C3-626B-4EBC-A693-C53D120808D2}"/>
    <hyperlink ref="C23" r:id="rId23" xr:uid="{F2F9EE76-5FD2-4637-96B5-59435B1C23F3}"/>
    <hyperlink ref="C20" r:id="rId24" xr:uid="{DF6C8019-60B4-42A4-BDE9-B767A4C15707}"/>
    <hyperlink ref="C21" r:id="rId25" xr:uid="{6703B4D1-7279-4DA9-863B-BBFD112BB091}"/>
    <hyperlink ref="C19" r:id="rId26" xr:uid="{1FAAA5D8-FD9C-4206-B44B-1DCB3E228425}"/>
    <hyperlink ref="C10" r:id="rId27" xr:uid="{C569E56C-62FA-4856-A5E8-043F8E0D3B91}"/>
    <hyperlink ref="C11" r:id="rId28" xr:uid="{BA0C1B97-ACD6-472F-B604-27F8D4167594}"/>
    <hyperlink ref="C8" r:id="rId29" xr:uid="{F046BE52-48E8-4451-9606-1BAB2ED69456}"/>
    <hyperlink ref="C7" r:id="rId30" xr:uid="{35212EAE-2BF1-490C-96DA-6D554C1223AE}"/>
    <hyperlink ref="C9" r:id="rId31" xr:uid="{C9AF159B-17A5-4632-AC42-06CA8E61AD38}"/>
    <hyperlink ref="C14" r:id="rId32" xr:uid="{9226A902-7219-479E-B232-E7EE296F3154}"/>
    <hyperlink ref="C17" r:id="rId33" xr:uid="{D74E5A9F-355E-4B8A-9CD9-E3084E00A264}"/>
    <hyperlink ref="C15" r:id="rId34" xr:uid="{C226ED22-A9C1-43B6-A724-CC2DE739A0BF}"/>
    <hyperlink ref="C16" r:id="rId35" xr:uid="{2C043507-E4F7-43D2-B42E-8DC932305A31}"/>
    <hyperlink ref="C38" r:id="rId36" xr:uid="{9815DA48-16E7-49B4-A524-6E017C54C165}"/>
    <hyperlink ref="C37" r:id="rId37" xr:uid="{414AEC4B-837D-4AC2-B9BB-FC8F7D8A2530}"/>
    <hyperlink ref="C36" r:id="rId38" xr:uid="{A9280FB9-F041-4F9B-BFDD-725D7105E4A3}"/>
    <hyperlink ref="C40" r:id="rId39" xr:uid="{74CDA5C3-3170-430A-8BA3-2E4190765385}"/>
    <hyperlink ref="C39" r:id="rId40" xr:uid="{45C4E3A2-DADC-46E9-A51C-2C30505578A8}"/>
    <hyperlink ref="C41" r:id="rId41" xr:uid="{8B589449-055D-4E05-A9C7-A299FDD0FB8D}"/>
    <hyperlink ref="C42" r:id="rId42" xr:uid="{99C41639-2F1D-42B8-B810-FE2C6C2B55F9}"/>
    <hyperlink ref="C64" r:id="rId43" xr:uid="{651CF025-0180-46E7-AB3C-01B1A02A9722}"/>
    <hyperlink ref="C44" r:id="rId44" xr:uid="{95ED34A1-85A6-4074-B0ED-51BBB6BAFA2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DF35E-875C-41D1-B82C-16A9C4C550DA}">
  <dimension ref="A1:F119"/>
  <sheetViews>
    <sheetView workbookViewId="0">
      <selection activeCell="A25" sqref="A25"/>
    </sheetView>
  </sheetViews>
  <sheetFormatPr defaultRowHeight="12.75"/>
  <cols>
    <col min="1" max="1" width="107.5703125" customWidth="1"/>
    <col min="5" max="5" width="96.140625" customWidth="1"/>
  </cols>
  <sheetData>
    <row r="1" spans="1:6">
      <c r="A1" s="306" t="s">
        <v>1728</v>
      </c>
    </row>
    <row r="2" spans="1:6">
      <c r="A2" s="11" t="s">
        <v>1729</v>
      </c>
      <c r="B2" s="1"/>
      <c r="C2" s="1"/>
      <c r="D2" s="12"/>
      <c r="E2" s="1"/>
      <c r="F2" s="268"/>
    </row>
    <row r="3" spans="1:6">
      <c r="A3" s="11" t="s">
        <v>1730</v>
      </c>
      <c r="B3" s="1"/>
      <c r="C3" s="1"/>
      <c r="D3" s="308"/>
      <c r="E3" s="1"/>
      <c r="F3" s="268"/>
    </row>
    <row r="4" spans="1:6">
      <c r="A4" s="309" t="s">
        <v>1731</v>
      </c>
      <c r="B4" s="310"/>
      <c r="C4" s="311"/>
      <c r="E4" s="312"/>
      <c r="F4" s="313"/>
    </row>
    <row r="5" spans="1:6">
      <c r="A5" s="11" t="s">
        <v>1732</v>
      </c>
      <c r="B5" s="10"/>
      <c r="C5" s="1"/>
      <c r="D5" s="8"/>
      <c r="E5" s="1"/>
      <c r="F5" s="268"/>
    </row>
    <row r="6" spans="1:6" ht="17.25">
      <c r="A6" s="11" t="s">
        <v>1642</v>
      </c>
      <c r="B6" s="1"/>
      <c r="C6" s="1"/>
      <c r="D6" s="314"/>
      <c r="F6" s="268"/>
    </row>
    <row r="8" spans="1:6">
      <c r="A8" s="315" t="s">
        <v>1733</v>
      </c>
    </row>
    <row r="9" spans="1:6">
      <c r="A9" t="s">
        <v>1734</v>
      </c>
    </row>
    <row r="10" spans="1:6">
      <c r="A10" t="s">
        <v>1735</v>
      </c>
    </row>
    <row r="11" spans="1:6">
      <c r="A11" t="s">
        <v>1736</v>
      </c>
    </row>
    <row r="12" spans="1:6">
      <c r="A12" t="s">
        <v>1737</v>
      </c>
    </row>
    <row r="13" spans="1:6">
      <c r="A13" t="s">
        <v>1738</v>
      </c>
    </row>
    <row r="14" spans="1:6">
      <c r="A14" t="s">
        <v>1739</v>
      </c>
    </row>
    <row r="15" spans="1:6">
      <c r="A15" t="s">
        <v>1740</v>
      </c>
    </row>
    <row r="16" spans="1:6">
      <c r="A16" t="s">
        <v>1741</v>
      </c>
    </row>
    <row r="17" spans="1:1">
      <c r="A17" t="s">
        <v>1742</v>
      </c>
    </row>
    <row r="18" spans="1:1">
      <c r="A18" t="s">
        <v>1743</v>
      </c>
    </row>
    <row r="19" spans="1:1">
      <c r="A19" t="s">
        <v>1744</v>
      </c>
    </row>
    <row r="20" spans="1:1">
      <c r="A20" t="s">
        <v>1745</v>
      </c>
    </row>
    <row r="21" spans="1:1">
      <c r="A21" t="s">
        <v>1746</v>
      </c>
    </row>
    <row r="22" spans="1:1">
      <c r="A22" t="s">
        <v>1747</v>
      </c>
    </row>
    <row r="23" spans="1:1">
      <c r="A23" t="s">
        <v>1748</v>
      </c>
    </row>
    <row r="24" spans="1:1">
      <c r="A24" t="s">
        <v>1749</v>
      </c>
    </row>
    <row r="25" spans="1:1">
      <c r="A25" t="s">
        <v>1750</v>
      </c>
    </row>
    <row r="26" spans="1:1">
      <c r="A26" t="s">
        <v>1751</v>
      </c>
    </row>
    <row r="27" spans="1:1">
      <c r="A27" t="s">
        <v>1752</v>
      </c>
    </row>
    <row r="28" spans="1:1">
      <c r="A28" t="s">
        <v>1753</v>
      </c>
    </row>
    <row r="29" spans="1:1">
      <c r="A29" t="s">
        <v>1754</v>
      </c>
    </row>
    <row r="30" spans="1:1">
      <c r="A30" t="s">
        <v>1755</v>
      </c>
    </row>
    <row r="31" spans="1:1">
      <c r="A31" t="s">
        <v>1756</v>
      </c>
    </row>
    <row r="32" spans="1:1">
      <c r="A32" t="s">
        <v>1757</v>
      </c>
    </row>
    <row r="33" spans="1:4">
      <c r="A33" t="s">
        <v>1758</v>
      </c>
    </row>
    <row r="34" spans="1:4">
      <c r="A34" s="10" t="s">
        <v>1759</v>
      </c>
      <c r="B34" s="316"/>
    </row>
    <row r="35" spans="1:4">
      <c r="A35" t="s">
        <v>1760</v>
      </c>
    </row>
    <row r="36" spans="1:4">
      <c r="A36" t="s">
        <v>1761</v>
      </c>
    </row>
    <row r="37" spans="1:4">
      <c r="A37" t="s">
        <v>1762</v>
      </c>
    </row>
    <row r="38" spans="1:4">
      <c r="A38" t="s">
        <v>1763</v>
      </c>
    </row>
    <row r="39" spans="1:4">
      <c r="A39" s="317"/>
    </row>
    <row r="40" spans="1:4">
      <c r="A40" t="s">
        <v>1764</v>
      </c>
      <c r="B40" t="s">
        <v>1765</v>
      </c>
    </row>
    <row r="41" spans="1:4">
      <c r="B41" t="s">
        <v>1766</v>
      </c>
    </row>
    <row r="42" spans="1:4">
      <c r="A42" t="s">
        <v>1767</v>
      </c>
      <c r="B42" t="s">
        <v>1768</v>
      </c>
    </row>
    <row r="43" spans="1:4">
      <c r="B43" s="11" t="s">
        <v>1769</v>
      </c>
    </row>
    <row r="44" spans="1:4">
      <c r="A44" t="s">
        <v>1770</v>
      </c>
      <c r="B44" s="318" t="s">
        <v>1771</v>
      </c>
    </row>
    <row r="45" spans="1:4">
      <c r="A45" t="s">
        <v>1772</v>
      </c>
      <c r="B45" s="319" t="s">
        <v>1773</v>
      </c>
    </row>
    <row r="46" spans="1:4">
      <c r="A46" t="s">
        <v>1774</v>
      </c>
      <c r="B46" s="320" t="s">
        <v>1775</v>
      </c>
    </row>
    <row r="47" spans="1:4">
      <c r="A47" t="s">
        <v>1772</v>
      </c>
      <c r="B47" t="s">
        <v>1776</v>
      </c>
    </row>
    <row r="48" spans="1:4">
      <c r="D48" s="321" t="s">
        <v>1777</v>
      </c>
    </row>
    <row r="49" spans="1:3">
      <c r="A49" s="315" t="s">
        <v>1778</v>
      </c>
      <c r="B49" t="s">
        <v>1779</v>
      </c>
    </row>
    <row r="50" spans="1:3">
      <c r="A50" t="s">
        <v>1780</v>
      </c>
      <c r="B50" t="s">
        <v>1781</v>
      </c>
    </row>
    <row r="51" spans="1:3">
      <c r="A51" t="s">
        <v>1782</v>
      </c>
    </row>
    <row r="52" spans="1:3">
      <c r="A52" t="s">
        <v>1783</v>
      </c>
    </row>
    <row r="53" spans="1:3">
      <c r="A53" t="s">
        <v>1784</v>
      </c>
    </row>
    <row r="54" spans="1:3">
      <c r="A54" t="s">
        <v>1785</v>
      </c>
    </row>
    <row r="55" spans="1:3">
      <c r="A55" t="s">
        <v>1786</v>
      </c>
    </row>
    <row r="56" spans="1:3">
      <c r="A56" t="s">
        <v>1787</v>
      </c>
    </row>
    <row r="57" spans="1:3">
      <c r="A57" t="s">
        <v>1788</v>
      </c>
    </row>
    <row r="58" spans="1:3">
      <c r="A58" t="s">
        <v>1789</v>
      </c>
    </row>
    <row r="59" spans="1:3">
      <c r="A59" t="s">
        <v>1790</v>
      </c>
    </row>
    <row r="60" spans="1:3">
      <c r="A60" t="s">
        <v>1791</v>
      </c>
    </row>
    <row r="61" spans="1:3">
      <c r="A61" t="s">
        <v>1792</v>
      </c>
      <c r="C61" s="3"/>
    </row>
    <row r="62" spans="1:3">
      <c r="A62" t="s">
        <v>1793</v>
      </c>
    </row>
    <row r="63" spans="1:3">
      <c r="A63" t="s">
        <v>1794</v>
      </c>
    </row>
    <row r="64" spans="1:3">
      <c r="A64" t="s">
        <v>1268</v>
      </c>
    </row>
    <row r="65" spans="1:2">
      <c r="A65" t="s">
        <v>1795</v>
      </c>
    </row>
    <row r="66" spans="1:2">
      <c r="A66" s="322" t="s">
        <v>1796</v>
      </c>
    </row>
    <row r="68" spans="1:2">
      <c r="A68" s="323" t="s">
        <v>1797</v>
      </c>
      <c r="B68" s="319" t="s">
        <v>1798</v>
      </c>
    </row>
    <row r="69" spans="1:2">
      <c r="A69" s="324" t="s">
        <v>1799</v>
      </c>
    </row>
    <row r="70" spans="1:2">
      <c r="A70" s="324" t="s">
        <v>1800</v>
      </c>
    </row>
    <row r="71" spans="1:2">
      <c r="A71" s="325" t="s">
        <v>1801</v>
      </c>
    </row>
    <row r="72" spans="1:2">
      <c r="A72" s="325" t="s">
        <v>1802</v>
      </c>
    </row>
    <row r="73" spans="1:2">
      <c r="A73" s="325" t="s">
        <v>1803</v>
      </c>
    </row>
    <row r="74" spans="1:2">
      <c r="A74" s="325" t="s">
        <v>1804</v>
      </c>
    </row>
    <row r="75" spans="1:2">
      <c r="A75" s="325" t="s">
        <v>1805</v>
      </c>
    </row>
    <row r="76" spans="1:2">
      <c r="A76" s="326"/>
    </row>
    <row r="77" spans="1:2">
      <c r="A77" s="2" t="s">
        <v>1806</v>
      </c>
    </row>
    <row r="78" spans="1:2">
      <c r="A78" t="s">
        <v>1807</v>
      </c>
    </row>
    <row r="79" spans="1:2">
      <c r="A79" s="326" t="s">
        <v>1808</v>
      </c>
    </row>
    <row r="80" spans="1:2">
      <c r="A80" t="s">
        <v>1809</v>
      </c>
    </row>
    <row r="81" spans="1:2">
      <c r="A81" t="s">
        <v>1810</v>
      </c>
    </row>
    <row r="82" spans="1:2">
      <c r="A82" t="s">
        <v>1811</v>
      </c>
    </row>
    <row r="83" spans="1:2">
      <c r="A83" t="s">
        <v>1812</v>
      </c>
    </row>
    <row r="85" spans="1:2">
      <c r="B85" t="s">
        <v>1813</v>
      </c>
    </row>
    <row r="87" spans="1:2" ht="46.5">
      <c r="A87" s="325" t="s">
        <v>1814</v>
      </c>
      <c r="B87" t="s">
        <v>1815</v>
      </c>
    </row>
    <row r="88" spans="1:2" ht="35.25">
      <c r="A88" s="325" t="s">
        <v>1816</v>
      </c>
    </row>
    <row r="89" spans="1:2" ht="23.25">
      <c r="A89" s="325" t="s">
        <v>1817</v>
      </c>
    </row>
    <row r="90" spans="1:2" ht="35.25">
      <c r="A90" s="325" t="s">
        <v>1818</v>
      </c>
    </row>
    <row r="91" spans="1:2" ht="23.25">
      <c r="A91" s="325" t="s">
        <v>1819</v>
      </c>
    </row>
    <row r="92" spans="1:2" ht="35.25">
      <c r="A92" s="325" t="s">
        <v>1820</v>
      </c>
    </row>
    <row r="93" spans="1:2" ht="23.25">
      <c r="A93" s="325" t="s">
        <v>1821</v>
      </c>
    </row>
    <row r="94" spans="1:2" ht="35.25">
      <c r="A94" s="325" t="s">
        <v>1822</v>
      </c>
    </row>
    <row r="95" spans="1:2" ht="58.5">
      <c r="A95" s="325" t="s">
        <v>1823</v>
      </c>
    </row>
    <row r="96" spans="1:2">
      <c r="A96" s="325" t="s">
        <v>1824</v>
      </c>
    </row>
    <row r="97" spans="1:2" ht="23.25">
      <c r="A97" s="325" t="s">
        <v>1825</v>
      </c>
    </row>
    <row r="98" spans="1:2" ht="23.25">
      <c r="A98" s="325" t="s">
        <v>1826</v>
      </c>
    </row>
    <row r="99" spans="1:2" ht="23.25">
      <c r="A99" s="325" t="s">
        <v>1827</v>
      </c>
    </row>
    <row r="100" spans="1:2" ht="23.25">
      <c r="A100" s="325" t="s">
        <v>1828</v>
      </c>
    </row>
    <row r="102" spans="1:2">
      <c r="A102" s="319" t="s">
        <v>1829</v>
      </c>
      <c r="B102" s="319" t="s">
        <v>1830</v>
      </c>
    </row>
    <row r="103" spans="1:2">
      <c r="A103" s="319" t="s">
        <v>1831</v>
      </c>
    </row>
    <row r="104" spans="1:2">
      <c r="A104" s="319" t="s">
        <v>1832</v>
      </c>
    </row>
    <row r="105" spans="1:2">
      <c r="A105" s="319" t="s">
        <v>1833</v>
      </c>
      <c r="B105" t="s">
        <v>1834</v>
      </c>
    </row>
    <row r="106" spans="1:2">
      <c r="A106" s="319" t="s">
        <v>1835</v>
      </c>
    </row>
    <row r="107" spans="1:2">
      <c r="A107" t="s">
        <v>1836</v>
      </c>
    </row>
    <row r="108" spans="1:2">
      <c r="A108" s="319" t="s">
        <v>1837</v>
      </c>
    </row>
    <row r="109" spans="1:2" ht="12.75" customHeight="1">
      <c r="A109" s="3" t="s">
        <v>1838</v>
      </c>
      <c r="B109" s="11" t="s">
        <v>1839</v>
      </c>
    </row>
    <row r="110" spans="1:2" ht="12.75" customHeight="1">
      <c r="A110" s="3" t="s">
        <v>1840</v>
      </c>
      <c r="B110" s="11" t="s">
        <v>1841</v>
      </c>
    </row>
    <row r="112" spans="1:2">
      <c r="A112" t="s">
        <v>1842</v>
      </c>
      <c r="B112" s="11" t="s">
        <v>1843</v>
      </c>
    </row>
    <row r="113" spans="1:2">
      <c r="A113" t="s">
        <v>1844</v>
      </c>
      <c r="B113" s="11" t="s">
        <v>1845</v>
      </c>
    </row>
    <row r="115" spans="1:2">
      <c r="A115" t="s">
        <v>1846</v>
      </c>
      <c r="B115" s="11" t="s">
        <v>1847</v>
      </c>
    </row>
    <row r="116" spans="1:2" ht="219.75">
      <c r="A116" s="3" t="s">
        <v>1848</v>
      </c>
      <c r="B116" s="11" t="s">
        <v>1849</v>
      </c>
    </row>
    <row r="117" spans="1:2">
      <c r="B117" s="11" t="s">
        <v>1850</v>
      </c>
    </row>
    <row r="119" spans="1:2" ht="284.25">
      <c r="A119" s="3" t="s">
        <v>1851</v>
      </c>
    </row>
  </sheetData>
  <dataValidations count="2">
    <dataValidation allowBlank="1" showDropDown="1" sqref="A4:B4 B34" xr:uid="{04648D68-4356-49E3-A675-CBA564E38344}"/>
    <dataValidation type="list" allowBlank="1" sqref="C4" xr:uid="{A4B537DD-8FB7-43D8-8AE8-184F91F2B581}">
      <formula1>"Artikel,Video,Wetenschappelijk artikel,Gids,Onderzoek"</formula1>
    </dataValidation>
  </dataValidations>
  <hyperlinks>
    <hyperlink ref="A2" r:id="rId1" xr:uid="{FCF07FEC-F85D-4469-9831-F0321DD3DF1B}"/>
    <hyperlink ref="A4" r:id="rId2" xr:uid="{8AFA85A4-3CC1-472A-B5AB-C90F43F2C9C7}"/>
    <hyperlink ref="A3" r:id="rId3" xr:uid="{C9179468-F206-465A-9735-99286221EC23}"/>
    <hyperlink ref="A5" r:id="rId4" xr:uid="{77798C2C-BCE0-4D66-9BA6-703EA5C75644}"/>
    <hyperlink ref="A6" r:id="rId5" xr:uid="{5B80FD50-FAE7-42F9-AC1B-5E5681F1D53F}"/>
    <hyperlink ref="B43" r:id="rId6" xr:uid="{DC3A07DA-6350-4D39-85CC-E5C87E6F5656}"/>
    <hyperlink ref="D48" r:id="rId7" xr:uid="{2B72F6B9-E227-4829-BE5E-FAA34F003E02}"/>
    <hyperlink ref="B46" r:id="rId8" xr:uid="{F69D5463-E693-46E9-BEBC-C5E07B5B731E}"/>
    <hyperlink ref="B44" r:id="rId9" xr:uid="{58E7AC07-7E17-47A0-B71E-7E574E8F0FE5}"/>
    <hyperlink ref="B109" r:id="rId10" xr:uid="{43C8AB06-C3FD-4D9E-B6B2-F10302960F5B}"/>
    <hyperlink ref="B110" r:id="rId11" xr:uid="{055A6446-0509-4623-91BC-5F569936283C}"/>
    <hyperlink ref="B112" r:id="rId12" xr:uid="{4EFC9816-530D-4FD0-A8F7-2B44B632E473}"/>
    <hyperlink ref="B113" r:id="rId13" xr:uid="{3432EC2B-6735-4241-9BA3-38F7091F110C}"/>
    <hyperlink ref="B115" r:id="rId14" xr:uid="{8B8071D3-B7BE-4A00-8691-2E8CA9A809D7}"/>
    <hyperlink ref="B116" r:id="rId15" xr:uid="{F28A48A9-5869-4042-9695-EA1AD517CD10}"/>
    <hyperlink ref="B117" r:id="rId16" xr:uid="{2A03CE38-1AD8-494F-A6FD-F33805EF494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97EECCD208E94EB8F7EB192A61A80E" ma:contentTypeVersion="16" ma:contentTypeDescription="Een nieuw document maken." ma:contentTypeScope="" ma:versionID="da7017cb24a4bd4b1866545da6aa5fb0">
  <xsd:schema xmlns:xsd="http://www.w3.org/2001/XMLSchema" xmlns:xs="http://www.w3.org/2001/XMLSchema" xmlns:p="http://schemas.microsoft.com/office/2006/metadata/properties" xmlns:ns2="94110027-9028-4907-88cd-fea0ee18e308" xmlns:ns3="92726b3a-59dd-490f-919f-7997d284e3e9" targetNamespace="http://schemas.microsoft.com/office/2006/metadata/properties" ma:root="true" ma:fieldsID="84eae2300e7f03dd2a241b381bc308e6" ns2:_="" ns3:_="">
    <xsd:import namespace="94110027-9028-4907-88cd-fea0ee18e308"/>
    <xsd:import namespace="92726b3a-59dd-490f-919f-7997d284e3e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110027-9028-4907-88cd-fea0ee18e308"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db99b080-8b19-4f82-a2a2-8c553c5e1985}" ma:internalName="TaxCatchAll" ma:showField="CatchAllData" ma:web="94110027-9028-4907-88cd-fea0ee18e3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2726b3a-59dd-490f-919f-7997d284e3e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93e38ac6-de63-48b3-a69c-a3bc8a6cbf8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2726b3a-59dd-490f-919f-7997d284e3e9">
      <Terms xmlns="http://schemas.microsoft.com/office/infopath/2007/PartnerControls"/>
    </lcf76f155ced4ddcb4097134ff3c332f>
    <TaxCatchAll xmlns="94110027-9028-4907-88cd-fea0ee18e30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BF0DED-4039-4D7C-95A2-9A68EA075F81}"/>
</file>

<file path=customXml/itemProps2.xml><?xml version="1.0" encoding="utf-8"?>
<ds:datastoreItem xmlns:ds="http://schemas.openxmlformats.org/officeDocument/2006/customXml" ds:itemID="{1F28297F-FA27-4629-A631-9C5627D4B880}"/>
</file>

<file path=customXml/itemProps3.xml><?xml version="1.0" encoding="utf-8"?>
<ds:datastoreItem xmlns:ds="http://schemas.openxmlformats.org/officeDocument/2006/customXml" ds:itemID="{62E16B38-2EC5-42B1-9EEC-F8016D6E790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Marije van der Star</cp:lastModifiedBy>
  <cp:revision/>
  <dcterms:created xsi:type="dcterms:W3CDTF">2025-03-24T08:27:14Z</dcterms:created>
  <dcterms:modified xsi:type="dcterms:W3CDTF">2025-10-23T11:40:57Z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0x010100A997EECCD208E94EB8F7EB192A61A80E</vt:lpwstr>
  </property>
  <property fmtid="{D5CDD505-2E9C-101B-9397-08002B2CF9AE}" pid="3" name="MediaServiceImageTags">
    <vt:lpwstr/>
  </property>
</Properties>
</file>